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axa365-my.sharepoint.com/personal/thorsten_zacharias_axa_de/Documents/Desktop/DHB Unterlagen/"/>
    </mc:Choice>
  </mc:AlternateContent>
  <xr:revisionPtr revIDLastSave="0" documentId="8_{BC5A0AF1-9E2F-46F5-BF6F-267AB9AD8D96}" xr6:coauthVersionLast="46" xr6:coauthVersionMax="46" xr10:uidLastSave="{00000000-0000-0000-0000-000000000000}"/>
  <bookViews>
    <workbookView xWindow="5610" yWindow="210" windowWidth="21600" windowHeight="11385" xr2:uid="{00000000-000D-0000-FFFF-FFFF00000000}"/>
  </bookViews>
  <sheets>
    <sheet name="Beob-Bogen" sheetId="1" r:id="rId1"/>
    <sheet name="Rückseite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8" l="1"/>
  <c r="A8" i="8"/>
  <c r="A12" i="8"/>
  <c r="T7" i="8"/>
  <c r="T8" i="8"/>
  <c r="S8" i="8"/>
  <c r="S7" i="8"/>
  <c r="S6" i="8"/>
  <c r="S5" i="8"/>
  <c r="V9" i="8" l="1"/>
  <c r="V6" i="8"/>
  <c r="R10" i="8"/>
  <c r="R11" i="8"/>
</calcChain>
</file>

<file path=xl/sharedStrings.xml><?xml version="1.0" encoding="utf-8"?>
<sst xmlns="http://schemas.openxmlformats.org/spreadsheetml/2006/main" count="237" uniqueCount="196">
  <si>
    <t>Kriterium</t>
  </si>
  <si>
    <t>Pkte.</t>
  </si>
  <si>
    <t>Spielverständnis</t>
  </si>
  <si>
    <t>Verhältnis Vorteil/Härte</t>
  </si>
  <si>
    <t>Verein A</t>
  </si>
  <si>
    <t>Verein B</t>
  </si>
  <si>
    <t>Schiedsrichter</t>
  </si>
  <si>
    <t>Spiel-Nummer</t>
  </si>
  <si>
    <t>Datum</t>
  </si>
  <si>
    <t>End-Ergebnis</t>
  </si>
  <si>
    <t>Hz-Ergebnis</t>
  </si>
  <si>
    <t>Vereinsbeobachtung</t>
  </si>
  <si>
    <t>Name des Beobachters</t>
  </si>
  <si>
    <t>Verein/Verband</t>
  </si>
  <si>
    <t>Stürmerfoul</t>
  </si>
  <si>
    <t>Spielen des Balles</t>
  </si>
  <si>
    <t>Betreten Torraum</t>
  </si>
  <si>
    <t>Siebenmeter</t>
  </si>
  <si>
    <t>Passives Spiel</t>
  </si>
  <si>
    <t>Persönlichkeit der SR</t>
  </si>
  <si>
    <t>Zusammenarbeit der SR</t>
  </si>
  <si>
    <t>A</t>
  </si>
  <si>
    <t>B</t>
  </si>
  <si>
    <t>Zeitfehler (3 Sekunden)</t>
  </si>
  <si>
    <t>Prellfehler</t>
  </si>
  <si>
    <t>Fußfehler</t>
  </si>
  <si>
    <t>Angreifer mit Torerfolg</t>
  </si>
  <si>
    <t>Abwehr im Torraum</t>
  </si>
  <si>
    <t>Entscheidung zu früh</t>
  </si>
  <si>
    <t>Ordnungsprinzip</t>
  </si>
  <si>
    <t>Wurfentscheidung</t>
  </si>
  <si>
    <t>mangelnde Athletik</t>
  </si>
  <si>
    <t>Teamarbeit</t>
  </si>
  <si>
    <t>Stellungsspiel</t>
  </si>
  <si>
    <t>Gesamtlinie der SR</t>
  </si>
  <si>
    <t>ungenügend</t>
  </si>
  <si>
    <t>Unterschrift des Beobachters</t>
  </si>
  <si>
    <t>PERSÖNL. EINDRUCK</t>
  </si>
  <si>
    <t>SPIELREGELN</t>
  </si>
  <si>
    <t xml:space="preserve">    SCHIEDSRICHTER  - BEOBACHTERBERICHT</t>
  </si>
  <si>
    <r>
      <t xml:space="preserve">       DEUTSCHER HANDBALL-BUND   -  </t>
    </r>
    <r>
      <rPr>
        <b/>
        <i/>
        <sz val="10"/>
        <rFont val="Arial"/>
        <family val="2"/>
      </rPr>
      <t>Strobelallee 56,  D 44139 Dortmund</t>
    </r>
    <r>
      <rPr>
        <b/>
        <i/>
        <sz val="12"/>
        <rFont val="Arial"/>
        <family val="2"/>
      </rPr>
      <t xml:space="preserve">  </t>
    </r>
  </si>
  <si>
    <t xml:space="preserve"> </t>
  </si>
  <si>
    <t>8 - 7</t>
  </si>
  <si>
    <t>6 - 5</t>
  </si>
  <si>
    <t>4 - 3</t>
  </si>
  <si>
    <t>2 - 1</t>
  </si>
  <si>
    <t>0</t>
  </si>
  <si>
    <t>Einflussnahme / Kommunikation</t>
  </si>
  <si>
    <t>opt.Signale (Handzeichen)</t>
  </si>
  <si>
    <t>Gestik</t>
  </si>
  <si>
    <t>zu "großzügig"</t>
  </si>
  <si>
    <t>zu "kleinlich"</t>
  </si>
  <si>
    <t>Spielleitung, insgesamt</t>
  </si>
  <si>
    <t>gut - noch gut</t>
  </si>
  <si>
    <t>befriedigend - noch befriedigend</t>
  </si>
  <si>
    <t>ausreichend - mangelhaft</t>
  </si>
  <si>
    <t>Wurfausführung</t>
  </si>
  <si>
    <t>Akustische Signale (Pfiffe)</t>
  </si>
  <si>
    <t>Weitere Regeln</t>
  </si>
  <si>
    <t>Vorteil mit Fehlern</t>
  </si>
  <si>
    <t>Spielgedanke/ Vorteil</t>
  </si>
  <si>
    <t>unterschiedliche Halbz.</t>
  </si>
  <si>
    <t>zum Spielschluss</t>
  </si>
  <si>
    <t>Provozierte Stürmerfouls</t>
  </si>
  <si>
    <t>Schritte - Linie</t>
  </si>
  <si>
    <t>Schritte - Anzahl</t>
  </si>
  <si>
    <t>andere Fehler mit Ball</t>
  </si>
  <si>
    <t>7-m-Entscheidungen</t>
  </si>
  <si>
    <t>7-m (Niveauansatz)</t>
  </si>
  <si>
    <t>passive Linie</t>
  </si>
  <si>
    <t>Entscheidung "passiv"</t>
  </si>
  <si>
    <t xml:space="preserve">Spielzeit   </t>
  </si>
  <si>
    <t>Entsch. geg. Spielfluss</t>
  </si>
  <si>
    <t>progr. Niveauansatz</t>
  </si>
  <si>
    <t>progr. Aufbau</t>
  </si>
  <si>
    <t>progr. Schwerpunkte</t>
  </si>
  <si>
    <t>die Person SR</t>
  </si>
  <si>
    <t>Auftreten der/des SR</t>
  </si>
  <si>
    <t>Aufgabenteilung</t>
  </si>
  <si>
    <t>Körpersprache</t>
  </si>
  <si>
    <t>Zusammenarb. SR/Z-S</t>
  </si>
  <si>
    <t>Spiel "verstehen/lesen"</t>
  </si>
  <si>
    <t>Pfiff in Spielaufbau</t>
  </si>
  <si>
    <t>Vorteil mit Schritten</t>
  </si>
  <si>
    <t>anrennen, anspringen</t>
  </si>
  <si>
    <t>anrennen (nach Abspiel)</t>
  </si>
  <si>
    <t>SF zum Zeitgewinn</t>
  </si>
  <si>
    <t>progr. Vorgabe</t>
  </si>
  <si>
    <t>zu niedrig/großzügig</t>
  </si>
  <si>
    <t>Abstand bei Freiwürfen</t>
  </si>
  <si>
    <t>schwankende Linie</t>
  </si>
  <si>
    <t>zu großzüg. (mehr als 3)</t>
  </si>
  <si>
    <t>Fuß</t>
  </si>
  <si>
    <t>Hinterlaufen durch TR</t>
  </si>
  <si>
    <t>Abwehrarbeit im TR</t>
  </si>
  <si>
    <t>unklare Linie</t>
  </si>
  <si>
    <t>zu viel</t>
  </si>
  <si>
    <t>Behinderung eines völl.</t>
  </si>
  <si>
    <t>freien Werfers</t>
  </si>
  <si>
    <t>schwankend</t>
  </si>
  <si>
    <t>Hz zu früh</t>
  </si>
  <si>
    <t>Time-out; Team-T-o.</t>
  </si>
  <si>
    <t>Aufstellungsformen</t>
  </si>
  <si>
    <t>"schneller Anwurf"</t>
  </si>
  <si>
    <t>Pfiff beim Torwurf</t>
  </si>
  <si>
    <t>Vorteil mit Übertreten</t>
  </si>
  <si>
    <t>einklemmen</t>
  </si>
  <si>
    <t xml:space="preserve">am Torraum </t>
  </si>
  <si>
    <t>Einhalten eigener Linie</t>
  </si>
  <si>
    <t>zu hoch/überzogen</t>
  </si>
  <si>
    <t>"Ringen" am Kreis</t>
  </si>
  <si>
    <t>zu kleinl. (weniger als 3)</t>
  </si>
  <si>
    <t>zu wenig</t>
  </si>
  <si>
    <t>gegen den Werfer</t>
  </si>
  <si>
    <t>pünktlicher Spielbeginn</t>
  </si>
  <si>
    <t>falscher Ort</t>
  </si>
  <si>
    <t>unnatürlich/überheblich</t>
  </si>
  <si>
    <t>zaghaft/unsicher</t>
  </si>
  <si>
    <t>kein geschloss. Team</t>
  </si>
  <si>
    <t>ungünst. Beob-Position</t>
  </si>
  <si>
    <t>Aufgabenbereiche</t>
  </si>
  <si>
    <t>nervös/unsouverän</t>
  </si>
  <si>
    <t>beeinflußbar</t>
  </si>
  <si>
    <t>nachlassende Konzentr.</t>
  </si>
  <si>
    <t>Dominanz eines SR</t>
  </si>
  <si>
    <t>Mangel bei Abstimmung</t>
  </si>
  <si>
    <t>FSR/TSR</t>
  </si>
  <si>
    <t>weitere Abstimm.-Probl.</t>
  </si>
  <si>
    <t>FW-Linie betreten</t>
  </si>
  <si>
    <t>falsche(r) Wurf/Mannsch.</t>
  </si>
  <si>
    <t>keine Handzeichen</t>
  </si>
  <si>
    <t>1. Halbzeit schwächer</t>
  </si>
  <si>
    <t>2. Halbzeit schwächer</t>
  </si>
  <si>
    <t>gesamte Spielzeit</t>
  </si>
  <si>
    <t>körperl./geist. Bereitschaft</t>
  </si>
  <si>
    <t>Einsatz Handz. "passiv"</t>
  </si>
  <si>
    <t>Mängelhauptgruppe</t>
  </si>
  <si>
    <t>ursächliche Fehler</t>
  </si>
  <si>
    <t>Vorteil auf Kosten Fairness</t>
  </si>
  <si>
    <t>SF mit Ballbesitz</t>
  </si>
  <si>
    <t>SF ohne Ballbesitz</t>
  </si>
  <si>
    <t>7-m: klare Torgelegenh.</t>
  </si>
  <si>
    <t>Verantwortlicher</t>
  </si>
  <si>
    <t>Gesamt-punktzahl:</t>
  </si>
  <si>
    <t>Vorteil ohne erf. Strafe</t>
  </si>
  <si>
    <t>Fuß zur Abw.(auch A3 )</t>
  </si>
  <si>
    <t>zu theatralisch</t>
  </si>
  <si>
    <t>zu monton</t>
  </si>
  <si>
    <t>zu leise</t>
  </si>
  <si>
    <t>unverständliche Handz.</t>
  </si>
  <si>
    <t>Neutrale Beobachtung</t>
  </si>
  <si>
    <t>kein selbstbew. Auftreten</t>
  </si>
  <si>
    <t>schüchtern</t>
  </si>
  <si>
    <r>
      <t xml:space="preserve">Bei 5 Punkten und weniger (je Kriterium) </t>
    </r>
    <r>
      <rPr>
        <u/>
        <sz val="10"/>
        <color rgb="FFFF0000"/>
        <rFont val="Arial"/>
        <family val="2"/>
      </rPr>
      <t>muss</t>
    </r>
    <r>
      <rPr>
        <sz val="10"/>
        <color rgb="FFFF0000"/>
        <rFont val="Arial"/>
        <family val="2"/>
      </rPr>
      <t xml:space="preserve"> mind. eine </t>
    </r>
    <r>
      <rPr>
        <b/>
        <sz val="10"/>
        <rFont val="Arial"/>
        <family val="2"/>
      </rPr>
      <t>Mängel-hauptgruppe</t>
    </r>
    <r>
      <rPr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und</t>
    </r>
    <r>
      <rPr>
        <sz val="10"/>
        <color rgb="FFFF0000"/>
        <rFont val="Arial"/>
        <family val="2"/>
      </rPr>
      <t xml:space="preserve"> mind. ein </t>
    </r>
    <r>
      <rPr>
        <b/>
        <sz val="10"/>
        <color rgb="FF0066FF"/>
        <rFont val="Arial"/>
        <family val="2"/>
      </rPr>
      <t>ursächlicher Fehler</t>
    </r>
    <r>
      <rPr>
        <sz val="10"/>
        <color rgb="FFFF0000"/>
        <rFont val="Arial"/>
        <family val="2"/>
      </rPr>
      <t xml:space="preserve"> gekennzeichnet sein </t>
    </r>
  </si>
  <si>
    <t>&gt; Rückseite &lt;</t>
  </si>
  <si>
    <t>Schwierige Spielleitung</t>
  </si>
  <si>
    <t>Wie wurden die Schiedsrichter ihren Aufgaben gerecht?</t>
  </si>
  <si>
    <t>Weitere Hinweise</t>
  </si>
  <si>
    <t>Was gelang den Schiedsrichtern besonders gut?</t>
  </si>
  <si>
    <t>im persönlichen Bereich</t>
  </si>
  <si>
    <t>Verein / Verband</t>
  </si>
  <si>
    <t>im regeltechnischen Bereich</t>
  </si>
  <si>
    <r>
      <t xml:space="preserve">Gibt es Schwächen/Kritik? </t>
    </r>
    <r>
      <rPr>
        <b/>
        <sz val="8"/>
        <rFont val="Arial"/>
        <family val="2"/>
      </rPr>
      <t>(Hinweise/Verbesserungsvorschläge)</t>
    </r>
  </si>
  <si>
    <t>Trikotreißen</t>
  </si>
  <si>
    <t>D fehlt</t>
  </si>
  <si>
    <t>D unberechtigt</t>
  </si>
  <si>
    <t>sehr gut - besser als gut</t>
  </si>
  <si>
    <t>Die grün gekennzeichneten Felder werden auf "9" Punkte aufgewertet.</t>
  </si>
  <si>
    <t/>
  </si>
  <si>
    <t>Gleichbehandlung</t>
  </si>
  <si>
    <t>beeinflusst durch A/B</t>
  </si>
  <si>
    <t>Schwerpkt. Regelwerk</t>
  </si>
  <si>
    <t>Schwerpkt. Persönlichkeit</t>
  </si>
  <si>
    <t>Bankverhalten</t>
  </si>
  <si>
    <t>Bänke unterschiedlich</t>
  </si>
  <si>
    <t>Torerfolg mit StF</t>
  </si>
  <si>
    <t>nicht erkannt</t>
  </si>
  <si>
    <t>be-/übertreten/abstehen</t>
  </si>
  <si>
    <t>bei Unterzahl</t>
  </si>
  <si>
    <t>Progressivität/
Strafmaß</t>
  </si>
  <si>
    <t>Disqualifikationen</t>
  </si>
  <si>
    <t>im Lauf/Sprung</t>
  </si>
  <si>
    <t>keine/unkorr. Zeichen</t>
  </si>
  <si>
    <t>Abstand/nachtr. Strafe</t>
  </si>
  <si>
    <t>Entsch. nicht/zu spät</t>
  </si>
  <si>
    <t>Atmosphäre</t>
  </si>
  <si>
    <t>Endergebnis</t>
  </si>
  <si>
    <t>Spielcharacter</t>
  </si>
  <si>
    <t>Tabellenstand</t>
  </si>
  <si>
    <t>Angreifer ohne Torerfolg</t>
  </si>
  <si>
    <t>Strafwurf falsch/fehlt</t>
  </si>
  <si>
    <t>Hz nicht/zu spät</t>
  </si>
  <si>
    <t>verletzter Spieler</t>
  </si>
  <si>
    <t xml:space="preserve">keine/zu viele Ermahnungen </t>
  </si>
  <si>
    <t>gestikulieren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</si>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</sst>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0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8"/>
      <name val="Arial"/>
      <family val="2"/>
    </font>
    <font>
      <b/>
      <sz val="26"/>
      <name val="Script"/>
      <family val="4"/>
      <charset val="255"/>
    </font>
    <font>
      <b/>
      <sz val="2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36"/>
      <color rgb="FFFF000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1"/>
      <color rgb="FF0066FF"/>
      <name val="Arial"/>
      <family val="2"/>
    </font>
    <font>
      <b/>
      <sz val="10"/>
      <color rgb="FF0066FF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28"/>
      <name val="Script"/>
      <family val="4"/>
      <charset val="255"/>
    </font>
    <font>
      <sz val="8"/>
      <color rgb="FF0066FF"/>
      <name val="Arial"/>
      <family val="2"/>
    </font>
    <font>
      <sz val="8"/>
      <color theme="1"/>
      <name val="Arial"/>
      <family val="2"/>
    </font>
    <font>
      <b/>
      <i/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9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auto="1"/>
      </left>
      <right/>
      <top/>
      <bottom style="dashed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ck">
        <color indexed="64"/>
      </top>
      <bottom/>
      <diagonal/>
    </border>
    <border>
      <left style="mediumDashed">
        <color rgb="FFFF0000"/>
      </left>
      <right style="dashed">
        <color auto="1"/>
      </right>
      <top style="double">
        <color indexed="64"/>
      </top>
      <bottom/>
      <diagonal/>
    </border>
    <border>
      <left style="mediumDashed">
        <color rgb="FFFF0000"/>
      </left>
      <right style="dashed">
        <color auto="1"/>
      </right>
      <top/>
      <bottom/>
      <diagonal/>
    </border>
    <border>
      <left style="mediumDashed">
        <color rgb="FFFF0000"/>
      </left>
      <right style="dashed">
        <color auto="1"/>
      </right>
      <top style="medium">
        <color indexed="64"/>
      </top>
      <bottom/>
      <diagonal/>
    </border>
    <border>
      <left style="mediumDashed">
        <color rgb="FFFF0000"/>
      </left>
      <right style="dashed">
        <color auto="1"/>
      </right>
      <top/>
      <bottom style="medium">
        <color indexed="64"/>
      </bottom>
      <diagonal/>
    </border>
    <border>
      <left style="mediumDashed">
        <color rgb="FFFF0000"/>
      </left>
      <right style="dashed">
        <color auto="1"/>
      </right>
      <top style="thick">
        <color indexed="64"/>
      </top>
      <bottom/>
      <diagonal/>
    </border>
    <border>
      <left style="mediumDashed">
        <color rgb="FFFF0000"/>
      </left>
      <right style="dashed">
        <color auto="1"/>
      </right>
      <top/>
      <bottom style="double">
        <color indexed="64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ashed">
        <color indexed="64"/>
      </left>
      <right style="double">
        <color indexed="64"/>
      </right>
      <top style="dotted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ash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auto="1"/>
      </left>
      <right style="dashed">
        <color indexed="64"/>
      </right>
      <top style="medium">
        <color indexed="64"/>
      </top>
      <bottom/>
      <diagonal/>
    </border>
    <border>
      <left style="dashed">
        <color auto="1"/>
      </left>
      <right style="dashed">
        <color indexed="64"/>
      </right>
      <top/>
      <bottom/>
      <diagonal/>
    </border>
    <border>
      <left style="dashed">
        <color auto="1"/>
      </left>
      <right style="dashed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Dashed">
        <color rgb="FFFF0000"/>
      </right>
      <top style="medium">
        <color indexed="64"/>
      </top>
      <bottom/>
      <diagonal/>
    </border>
    <border>
      <left style="medium">
        <color indexed="64"/>
      </left>
      <right style="mediumDashed">
        <color rgb="FFFF0000"/>
      </right>
      <top/>
      <bottom/>
      <diagonal/>
    </border>
    <border>
      <left style="medium">
        <color indexed="64"/>
      </left>
      <right style="mediumDashed">
        <color rgb="FFFF0000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Dashed">
        <color rgb="FFFF0000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1">
    <xf numFmtId="0" fontId="0" fillId="0" borderId="0" xfId="0"/>
    <xf numFmtId="0" fontId="4" fillId="0" borderId="93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Alignment="1" applyProtection="1"/>
    <xf numFmtId="0" fontId="0" fillId="0" borderId="0" xfId="0" applyAlignment="1" applyProtection="1"/>
    <xf numFmtId="0" fontId="3" fillId="0" borderId="0" xfId="0" applyFont="1" applyBorder="1" applyAlignment="1" applyProtection="1"/>
    <xf numFmtId="0" fontId="0" fillId="0" borderId="0" xfId="0" applyBorder="1" applyProtection="1"/>
    <xf numFmtId="0" fontId="3" fillId="0" borderId="5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29" xfId="0" applyBorder="1" applyProtection="1"/>
    <xf numFmtId="0" fontId="4" fillId="0" borderId="0" xfId="0" applyFont="1" applyBorder="1" applyAlignment="1" applyProtection="1">
      <alignment horizontal="center"/>
    </xf>
    <xf numFmtId="0" fontId="16" fillId="0" borderId="24" xfId="0" applyFont="1" applyBorder="1" applyAlignment="1" applyProtection="1"/>
    <xf numFmtId="0" fontId="16" fillId="0" borderId="25" xfId="0" applyFont="1" applyBorder="1" applyAlignment="1" applyProtection="1"/>
    <xf numFmtId="0" fontId="14" fillId="0" borderId="25" xfId="0" applyFont="1" applyBorder="1" applyAlignment="1" applyProtection="1"/>
    <xf numFmtId="0" fontId="1" fillId="0" borderId="25" xfId="0" applyFont="1" applyBorder="1" applyAlignment="1" applyProtection="1">
      <alignment horizontal="center"/>
    </xf>
    <xf numFmtId="0" fontId="16" fillId="0" borderId="0" xfId="0" applyFont="1" applyProtection="1"/>
    <xf numFmtId="0" fontId="0" fillId="0" borderId="0" xfId="0" applyAlignment="1" applyProtection="1">
      <alignment wrapText="1"/>
    </xf>
    <xf numFmtId="0" fontId="0" fillId="6" borderId="44" xfId="0" applyFill="1" applyBorder="1" applyProtection="1"/>
    <xf numFmtId="14" fontId="2" fillId="0" borderId="5" xfId="0" applyNumberFormat="1" applyFont="1" applyBorder="1" applyAlignment="1" applyProtection="1">
      <alignment vertical="center"/>
    </xf>
    <xf numFmtId="0" fontId="13" fillId="6" borderId="45" xfId="0" applyFont="1" applyFill="1" applyBorder="1" applyAlignment="1" applyProtection="1">
      <alignment horizontal="center" vertical="center"/>
    </xf>
    <xf numFmtId="0" fontId="17" fillId="0" borderId="29" xfId="0" applyFont="1" applyFill="1" applyBorder="1" applyAlignment="1" applyProtection="1">
      <alignment vertical="center" wrapText="1"/>
    </xf>
    <xf numFmtId="0" fontId="0" fillId="0" borderId="5" xfId="0" applyBorder="1" applyProtection="1"/>
    <xf numFmtId="0" fontId="13" fillId="6" borderId="88" xfId="0" applyFont="1" applyFill="1" applyBorder="1" applyAlignment="1" applyProtection="1">
      <alignment horizontal="center" vertical="center"/>
    </xf>
    <xf numFmtId="0" fontId="18" fillId="0" borderId="87" xfId="0" applyFont="1" applyBorder="1" applyAlignment="1" applyProtection="1">
      <alignment vertical="center"/>
    </xf>
    <xf numFmtId="0" fontId="3" fillId="0" borderId="5" xfId="0" applyFont="1" applyBorder="1" applyAlignment="1" applyProtection="1"/>
    <xf numFmtId="0" fontId="14" fillId="2" borderId="105" xfId="0" applyFont="1" applyFill="1" applyBorder="1" applyAlignment="1" applyProtection="1">
      <alignment horizontal="center" vertical="center"/>
    </xf>
    <xf numFmtId="0" fontId="14" fillId="2" borderId="106" xfId="0" applyFont="1" applyFill="1" applyBorder="1" applyAlignment="1" applyProtection="1">
      <alignment horizontal="center" vertical="center"/>
    </xf>
    <xf numFmtId="0" fontId="14" fillId="3" borderId="107" xfId="0" applyFont="1" applyFill="1" applyBorder="1" applyAlignment="1" applyProtection="1">
      <alignment horizontal="center" vertical="center"/>
    </xf>
    <xf numFmtId="0" fontId="14" fillId="3" borderId="108" xfId="0" applyFont="1" applyFill="1" applyBorder="1" applyAlignment="1" applyProtection="1">
      <alignment horizontal="center" vertical="center"/>
    </xf>
    <xf numFmtId="0" fontId="14" fillId="4" borderId="107" xfId="0" applyFont="1" applyFill="1" applyBorder="1" applyAlignment="1" applyProtection="1">
      <alignment horizontal="center" vertical="center"/>
    </xf>
    <xf numFmtId="0" fontId="14" fillId="4" borderId="106" xfId="0" applyFont="1" applyFill="1" applyBorder="1" applyAlignment="1" applyProtection="1">
      <alignment horizontal="center" vertical="center"/>
    </xf>
    <xf numFmtId="0" fontId="14" fillId="5" borderId="109" xfId="0" applyFont="1" applyFill="1" applyBorder="1" applyAlignment="1" applyProtection="1">
      <alignment horizontal="center" vertical="center"/>
    </xf>
    <xf numFmtId="0" fontId="14" fillId="5" borderId="106" xfId="0" applyFont="1" applyFill="1" applyBorder="1" applyAlignment="1" applyProtection="1">
      <alignment horizontal="center" vertical="center"/>
    </xf>
    <xf numFmtId="0" fontId="14" fillId="6" borderId="110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2" borderId="112" xfId="0" applyFont="1" applyFill="1" applyBorder="1" applyAlignment="1" applyProtection="1">
      <alignment horizontal="center" vertical="center"/>
    </xf>
    <xf numFmtId="0" fontId="1" fillId="3" borderId="113" xfId="0" applyFont="1" applyFill="1" applyBorder="1" applyAlignment="1" applyProtection="1">
      <alignment horizontal="center" vertical="center"/>
    </xf>
    <xf numFmtId="0" fontId="1" fillId="3" borderId="114" xfId="0" applyFont="1" applyFill="1" applyBorder="1" applyAlignment="1" applyProtection="1">
      <alignment horizontal="center" vertical="center"/>
    </xf>
    <xf numFmtId="0" fontId="1" fillId="4" borderId="113" xfId="0" applyFont="1" applyFill="1" applyBorder="1" applyAlignment="1" applyProtection="1">
      <alignment horizontal="center" vertical="center"/>
    </xf>
    <xf numFmtId="0" fontId="1" fillId="4" borderId="112" xfId="0" applyFont="1" applyFill="1" applyBorder="1" applyAlignment="1" applyProtection="1">
      <alignment horizontal="center" vertical="center"/>
    </xf>
    <xf numFmtId="0" fontId="1" fillId="5" borderId="116" xfId="0" applyFont="1" applyFill="1" applyBorder="1" applyAlignment="1" applyProtection="1">
      <alignment horizontal="center" vertical="center"/>
    </xf>
    <xf numFmtId="0" fontId="1" fillId="5" borderId="112" xfId="0" applyFont="1" applyFill="1" applyBorder="1" applyAlignment="1" applyProtection="1">
      <alignment horizontal="center" vertical="center"/>
    </xf>
    <xf numFmtId="0" fontId="1" fillId="6" borderId="88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wrapText="1"/>
    </xf>
    <xf numFmtId="0" fontId="16" fillId="0" borderId="0" xfId="0" applyFont="1" applyAlignment="1" applyProtection="1"/>
    <xf numFmtId="0" fontId="16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center"/>
    </xf>
    <xf numFmtId="0" fontId="14" fillId="0" borderId="5" xfId="0" applyNumberFormat="1" applyFont="1" applyBorder="1" applyAlignment="1" applyProtection="1">
      <alignment vertical="center"/>
    </xf>
    <xf numFmtId="0" fontId="14" fillId="0" borderId="0" xfId="0" applyNumberFormat="1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38" xfId="0" applyFont="1" applyBorder="1" applyAlignment="1" applyProtection="1">
      <alignment horizontal="center"/>
    </xf>
    <xf numFmtId="0" fontId="2" fillId="0" borderId="76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20" fillId="0" borderId="0" xfId="0" applyFont="1" applyProtection="1"/>
    <xf numFmtId="0" fontId="3" fillId="0" borderId="16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0" borderId="32" xfId="0" applyFont="1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25" xfId="0" applyFont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left" vertical="center"/>
    </xf>
    <xf numFmtId="0" fontId="3" fillId="2" borderId="41" xfId="0" applyFont="1" applyFill="1" applyBorder="1" applyAlignment="1" applyProtection="1">
      <alignment horizontal="left" vertical="center"/>
    </xf>
    <xf numFmtId="0" fontId="3" fillId="2" borderId="40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horizontal="left" vertical="center"/>
    </xf>
    <xf numFmtId="0" fontId="3" fillId="4" borderId="16" xfId="0" applyFont="1" applyFill="1" applyBorder="1" applyAlignment="1" applyProtection="1">
      <alignment horizontal="left" vertical="center"/>
    </xf>
    <xf numFmtId="0" fontId="3" fillId="4" borderId="17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/>
    </xf>
    <xf numFmtId="0" fontId="3" fillId="4" borderId="43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horizontal="left" vertical="center"/>
    </xf>
    <xf numFmtId="0" fontId="3" fillId="5" borderId="0" xfId="0" applyFont="1" applyFill="1" applyBorder="1" applyAlignment="1" applyProtection="1">
      <alignment vertical="center"/>
    </xf>
    <xf numFmtId="0" fontId="3" fillId="4" borderId="30" xfId="0" applyFont="1" applyFill="1" applyBorder="1" applyAlignment="1" applyProtection="1">
      <alignment horizontal="left" vertical="center"/>
    </xf>
    <xf numFmtId="0" fontId="3" fillId="4" borderId="42" xfId="0" applyFont="1" applyFill="1" applyBorder="1" applyAlignment="1" applyProtection="1">
      <alignment horizontal="left" vertical="center"/>
    </xf>
    <xf numFmtId="0" fontId="3" fillId="5" borderId="30" xfId="0" applyFont="1" applyFill="1" applyBorder="1" applyAlignment="1" applyProtection="1">
      <alignment horizontal="left" vertical="center"/>
    </xf>
    <xf numFmtId="0" fontId="3" fillId="5" borderId="30" xfId="0" applyFont="1" applyFill="1" applyBorder="1" applyAlignment="1" applyProtection="1">
      <alignment vertical="center"/>
    </xf>
    <xf numFmtId="0" fontId="3" fillId="6" borderId="36" xfId="0" applyFont="1" applyFill="1" applyBorder="1" applyAlignment="1" applyProtection="1">
      <alignment vertical="center"/>
    </xf>
    <xf numFmtId="0" fontId="8" fillId="0" borderId="173" xfId="0" applyFont="1" applyBorder="1" applyAlignment="1" applyProtection="1">
      <alignment vertical="center"/>
    </xf>
    <xf numFmtId="0" fontId="0" fillId="0" borderId="174" xfId="0" applyBorder="1" applyAlignment="1" applyProtection="1"/>
    <xf numFmtId="0" fontId="1" fillId="8" borderId="111" xfId="0" applyFont="1" applyFill="1" applyBorder="1" applyAlignment="1" applyProtection="1">
      <alignment horizontal="center" vertical="center"/>
    </xf>
    <xf numFmtId="0" fontId="4" fillId="0" borderId="176" xfId="0" applyFont="1" applyBorder="1" applyAlignment="1" applyProtection="1">
      <alignment horizontal="center" vertical="center"/>
      <protection locked="0"/>
    </xf>
    <xf numFmtId="0" fontId="4" fillId="4" borderId="48" xfId="0" applyFont="1" applyFill="1" applyBorder="1" applyAlignment="1" applyProtection="1">
      <alignment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0" borderId="177" xfId="0" applyFont="1" applyBorder="1" applyAlignment="1" applyProtection="1">
      <alignment horizontal="center" vertical="center"/>
      <protection locked="0"/>
    </xf>
    <xf numFmtId="0" fontId="4" fillId="0" borderId="177" xfId="0" applyFont="1" applyBorder="1" applyAlignment="1" applyProtection="1">
      <alignment horizontal="left" vertical="center"/>
      <protection locked="0"/>
    </xf>
    <xf numFmtId="0" fontId="4" fillId="0" borderId="178" xfId="0" applyFont="1" applyBorder="1" applyAlignment="1" applyProtection="1">
      <alignment horizontal="center" vertical="center"/>
      <protection locked="0"/>
    </xf>
    <xf numFmtId="0" fontId="28" fillId="0" borderId="27" xfId="0" applyFont="1" applyBorder="1" applyAlignment="1" applyProtection="1">
      <alignment vertical="center"/>
    </xf>
    <xf numFmtId="0" fontId="4" fillId="0" borderId="179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vertical="center"/>
    </xf>
    <xf numFmtId="0" fontId="4" fillId="0" borderId="180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/>
    </xf>
    <xf numFmtId="0" fontId="4" fillId="0" borderId="181" xfId="0" applyFon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left" vertical="center"/>
    </xf>
    <xf numFmtId="0" fontId="28" fillId="0" borderId="36" xfId="0" applyFont="1" applyBorder="1" applyAlignment="1" applyProtection="1"/>
    <xf numFmtId="0" fontId="28" fillId="0" borderId="0" xfId="0" applyFont="1" applyBorder="1" applyAlignment="1" applyProtection="1"/>
    <xf numFmtId="0" fontId="28" fillId="0" borderId="30" xfId="0" applyFont="1" applyBorder="1" applyAlignment="1" applyProtection="1"/>
    <xf numFmtId="0" fontId="4" fillId="0" borderId="182" xfId="0" applyFont="1" applyBorder="1" applyAlignment="1" applyProtection="1">
      <alignment horizontal="center" vertical="center"/>
      <protection locked="0"/>
    </xf>
    <xf numFmtId="0" fontId="28" fillId="0" borderId="46" xfId="0" applyFont="1" applyBorder="1" applyAlignment="1" applyProtection="1">
      <alignment horizontal="left" vertical="center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183" xfId="0" applyFont="1" applyBorder="1" applyAlignment="1" applyProtection="1">
      <alignment horizontal="center" vertical="center"/>
      <protection locked="0"/>
    </xf>
    <xf numFmtId="0" fontId="28" fillId="0" borderId="184" xfId="0" applyFont="1" applyBorder="1" applyAlignment="1" applyProtection="1">
      <alignment horizontal="left" vertical="center"/>
    </xf>
    <xf numFmtId="0" fontId="4" fillId="0" borderId="188" xfId="0" applyFont="1" applyBorder="1" applyAlignment="1" applyProtection="1">
      <alignment horizontal="center" vertical="center"/>
      <protection locked="0"/>
    </xf>
    <xf numFmtId="0" fontId="28" fillId="0" borderId="126" xfId="0" applyFont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0" fontId="4" fillId="0" borderId="176" xfId="0" applyFont="1" applyBorder="1" applyAlignment="1" applyProtection="1">
      <alignment horizontal="left" vertical="center"/>
      <protection locked="0"/>
    </xf>
    <xf numFmtId="0" fontId="28" fillId="0" borderId="31" xfId="0" applyFont="1" applyFill="1" applyBorder="1" applyAlignment="1" applyProtection="1">
      <alignment horizontal="left" vertical="center"/>
    </xf>
    <xf numFmtId="0" fontId="3" fillId="0" borderId="16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0" fontId="3" fillId="0" borderId="32" xfId="0" applyFont="1" applyBorder="1" applyAlignment="1" applyProtection="1"/>
    <xf numFmtId="0" fontId="5" fillId="0" borderId="29" xfId="0" applyFont="1" applyBorder="1" applyAlignment="1">
      <alignment vertical="center"/>
    </xf>
    <xf numFmtId="0" fontId="3" fillId="0" borderId="29" xfId="0" applyFont="1" applyBorder="1" applyAlignment="1" applyProtection="1"/>
    <xf numFmtId="0" fontId="4" fillId="0" borderId="189" xfId="0" applyFont="1" applyBorder="1" applyAlignment="1" applyProtection="1">
      <alignment horizontal="center"/>
    </xf>
    <xf numFmtId="0" fontId="4" fillId="0" borderId="190" xfId="0" applyFont="1" applyBorder="1" applyAlignment="1" applyProtection="1">
      <alignment horizontal="center"/>
    </xf>
    <xf numFmtId="0" fontId="0" fillId="0" borderId="43" xfId="0" applyBorder="1" applyProtection="1"/>
    <xf numFmtId="0" fontId="0" fillId="0" borderId="88" xfId="0" applyBorder="1" applyProtection="1"/>
    <xf numFmtId="0" fontId="0" fillId="0" borderId="32" xfId="0" applyBorder="1" applyAlignment="1" applyProtection="1"/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129" xfId="0" applyFont="1" applyBorder="1" applyAlignment="1" applyProtection="1">
      <alignment horizontal="center" vertical="center"/>
      <protection locked="0"/>
    </xf>
    <xf numFmtId="0" fontId="5" fillId="0" borderId="128" xfId="0" applyFont="1" applyBorder="1" applyAlignment="1" applyProtection="1">
      <alignment horizontal="center" vertical="center"/>
      <protection locked="0"/>
    </xf>
    <xf numFmtId="0" fontId="5" fillId="0" borderId="130" xfId="0" applyFont="1" applyBorder="1" applyAlignment="1" applyProtection="1">
      <alignment horizontal="center" vertical="center"/>
      <protection locked="0"/>
    </xf>
    <xf numFmtId="0" fontId="27" fillId="0" borderId="118" xfId="0" applyFont="1" applyFill="1" applyBorder="1" applyAlignment="1" applyProtection="1">
      <alignment horizontal="left" vertical="center"/>
    </xf>
    <xf numFmtId="0" fontId="27" fillId="0" borderId="119" xfId="0" applyFont="1" applyFill="1" applyBorder="1" applyAlignment="1" applyProtection="1">
      <alignment horizontal="left" vertical="center"/>
    </xf>
    <xf numFmtId="0" fontId="27" fillId="0" borderId="13" xfId="0" applyFont="1" applyFill="1" applyBorder="1" applyAlignment="1" applyProtection="1">
      <alignment horizontal="left" vertical="center"/>
    </xf>
    <xf numFmtId="0" fontId="27" fillId="0" borderId="0" xfId="0" applyFont="1" applyFill="1" applyBorder="1" applyAlignment="1" applyProtection="1">
      <alignment horizontal="left" vertical="center"/>
    </xf>
    <xf numFmtId="0" fontId="27" fillId="0" borderId="29" xfId="0" applyFont="1" applyFill="1" applyBorder="1" applyAlignment="1" applyProtection="1">
      <alignment horizontal="left" vertical="center"/>
    </xf>
    <xf numFmtId="0" fontId="2" fillId="0" borderId="50" xfId="0" applyFont="1" applyBorder="1" applyAlignment="1" applyProtection="1">
      <alignment horizontal="center" vertical="center" textRotation="90"/>
    </xf>
    <xf numFmtId="0" fontId="2" fillId="0" borderId="51" xfId="0" applyFont="1" applyBorder="1" applyAlignment="1" applyProtection="1">
      <alignment horizontal="center" vertical="center" textRotation="90"/>
    </xf>
    <xf numFmtId="0" fontId="2" fillId="0" borderId="169" xfId="0" applyFont="1" applyBorder="1" applyAlignment="1" applyProtection="1">
      <alignment horizontal="center" vertical="center" textRotation="90"/>
    </xf>
    <xf numFmtId="0" fontId="8" fillId="0" borderId="72" xfId="0" applyFont="1" applyBorder="1" applyAlignment="1" applyProtection="1">
      <alignment horizontal="center" vertical="center"/>
    </xf>
    <xf numFmtId="0" fontId="8" fillId="0" borderId="46" xfId="0" applyFont="1" applyBorder="1" applyAlignment="1" applyProtection="1">
      <alignment horizontal="center" vertical="center"/>
    </xf>
    <xf numFmtId="0" fontId="8" fillId="0" borderId="56" xfId="0" applyFont="1" applyBorder="1" applyAlignment="1" applyProtection="1">
      <alignment horizontal="center" vertical="center"/>
    </xf>
    <xf numFmtId="0" fontId="5" fillId="0" borderId="161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170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163" xfId="0" applyFont="1" applyBorder="1" applyAlignment="1" applyProtection="1">
      <alignment horizontal="center" vertical="center"/>
      <protection locked="0"/>
    </xf>
    <xf numFmtId="0" fontId="5" fillId="0" borderId="164" xfId="0" applyFont="1" applyBorder="1" applyAlignment="1" applyProtection="1">
      <alignment horizontal="center" vertical="center"/>
      <protection locked="0"/>
    </xf>
    <xf numFmtId="0" fontId="5" fillId="0" borderId="171" xfId="0" applyFont="1" applyBorder="1" applyAlignment="1" applyProtection="1">
      <alignment horizontal="center" vertical="center"/>
      <protection locked="0"/>
    </xf>
    <xf numFmtId="0" fontId="5" fillId="0" borderId="134" xfId="0" applyFont="1" applyBorder="1" applyAlignment="1" applyProtection="1">
      <alignment horizontal="center" vertical="center"/>
      <protection locked="0"/>
    </xf>
    <xf numFmtId="0" fontId="5" fillId="0" borderId="133" xfId="0" applyFont="1" applyBorder="1" applyAlignment="1" applyProtection="1">
      <alignment horizontal="center" vertical="center"/>
      <protection locked="0"/>
    </xf>
    <xf numFmtId="0" fontId="5" fillId="0" borderId="135" xfId="0" applyFont="1" applyBorder="1" applyAlignment="1" applyProtection="1">
      <alignment horizontal="center" vertical="center"/>
      <protection locked="0"/>
    </xf>
    <xf numFmtId="0" fontId="5" fillId="0" borderId="166" xfId="0" applyFont="1" applyBorder="1" applyAlignment="1" applyProtection="1">
      <alignment horizontal="center" vertical="center"/>
      <protection locked="0"/>
    </xf>
    <xf numFmtId="0" fontId="5" fillId="0" borderId="167" xfId="0" applyFont="1" applyBorder="1" applyAlignment="1" applyProtection="1">
      <alignment horizontal="center" vertical="center"/>
      <protection locked="0"/>
    </xf>
    <xf numFmtId="0" fontId="5" fillId="0" borderId="172" xfId="0" applyFont="1" applyBorder="1" applyAlignment="1" applyProtection="1">
      <alignment horizontal="center" vertical="center"/>
      <protection locked="0"/>
    </xf>
    <xf numFmtId="0" fontId="15" fillId="0" borderId="37" xfId="0" applyFont="1" applyBorder="1" applyAlignment="1" applyProtection="1">
      <alignment horizontal="left" vertical="center" wrapText="1"/>
    </xf>
    <xf numFmtId="0" fontId="15" fillId="0" borderId="29" xfId="0" applyFont="1" applyBorder="1" applyAlignment="1" applyProtection="1">
      <alignment horizontal="left" vertical="center" wrapText="1"/>
    </xf>
    <xf numFmtId="0" fontId="15" fillId="0" borderId="31" xfId="0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26" fillId="0" borderId="157" xfId="0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26" fillId="0" borderId="158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0" fontId="26" fillId="0" borderId="159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 applyProtection="1">
      <alignment horizontal="center" vertical="center"/>
      <protection locked="0"/>
    </xf>
    <xf numFmtId="0" fontId="26" fillId="0" borderId="21" xfId="0" applyFont="1" applyBorder="1" applyAlignment="1" applyProtection="1">
      <alignment horizontal="center" vertical="center"/>
      <protection locked="0"/>
    </xf>
    <xf numFmtId="14" fontId="2" fillId="0" borderId="3" xfId="0" applyNumberFormat="1" applyFont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horizontal="center" vertical="center"/>
      <protection locked="0"/>
    </xf>
    <xf numFmtId="14" fontId="2" fillId="0" borderId="18" xfId="0" applyNumberFormat="1" applyFont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/>
    </xf>
    <xf numFmtId="0" fontId="27" fillId="0" borderId="36" xfId="0" applyFont="1" applyFill="1" applyBorder="1" applyAlignment="1" applyProtection="1">
      <alignment horizontal="left" vertical="center"/>
    </xf>
    <xf numFmtId="0" fontId="27" fillId="0" borderId="37" xfId="0" applyFont="1" applyFill="1" applyBorder="1" applyAlignment="1" applyProtection="1">
      <alignment horizontal="left" vertical="center"/>
    </xf>
    <xf numFmtId="0" fontId="27" fillId="0" borderId="12" xfId="0" applyFont="1" applyFill="1" applyBorder="1" applyAlignment="1" applyProtection="1">
      <alignment horizontal="left" vertical="center"/>
    </xf>
    <xf numFmtId="0" fontId="27" fillId="0" borderId="30" xfId="0" applyFont="1" applyFill="1" applyBorder="1" applyAlignment="1" applyProtection="1">
      <alignment horizontal="left" vertical="center"/>
    </xf>
    <xf numFmtId="0" fontId="27" fillId="0" borderId="31" xfId="0" applyFont="1" applyFill="1" applyBorder="1" applyAlignment="1" applyProtection="1">
      <alignment horizontal="left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3" fillId="0" borderId="80" xfId="0" applyFont="1" applyBorder="1" applyAlignment="1" applyProtection="1">
      <alignment horizontal="center"/>
    </xf>
    <xf numFmtId="0" fontId="3" fillId="0" borderId="81" xfId="0" applyFont="1" applyBorder="1" applyAlignment="1" applyProtection="1">
      <alignment horizontal="center"/>
    </xf>
    <xf numFmtId="0" fontId="1" fillId="0" borderId="118" xfId="0" applyFont="1" applyBorder="1" applyAlignment="1" applyProtection="1">
      <alignment horizontal="center" vertical="center"/>
    </xf>
    <xf numFmtId="0" fontId="27" fillId="0" borderId="126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5" fillId="0" borderId="96" xfId="0" applyFont="1" applyBorder="1" applyAlignment="1" applyProtection="1">
      <alignment horizontal="center" vertical="center"/>
      <protection locked="0"/>
    </xf>
    <xf numFmtId="0" fontId="5" fillId="0" borderId="97" xfId="0" applyFont="1" applyBorder="1" applyAlignment="1" applyProtection="1">
      <alignment horizontal="center" vertical="center"/>
      <protection locked="0"/>
    </xf>
    <xf numFmtId="0" fontId="5" fillId="0" borderId="98" xfId="0" applyFont="1" applyBorder="1" applyAlignment="1" applyProtection="1">
      <alignment horizontal="center" vertical="center"/>
      <protection locked="0"/>
    </xf>
    <xf numFmtId="0" fontId="5" fillId="0" borderId="99" xfId="0" applyFont="1" applyBorder="1" applyAlignment="1" applyProtection="1">
      <alignment horizontal="center" vertical="center"/>
      <protection locked="0"/>
    </xf>
    <xf numFmtId="0" fontId="5" fillId="0" borderId="100" xfId="0" applyFont="1" applyBorder="1" applyAlignment="1" applyProtection="1">
      <alignment horizontal="center" vertical="center"/>
      <protection locked="0"/>
    </xf>
    <xf numFmtId="0" fontId="5" fillId="0" borderId="101" xfId="0" applyFont="1" applyBorder="1" applyAlignment="1" applyProtection="1">
      <alignment horizontal="center" vertical="center"/>
      <protection locked="0"/>
    </xf>
    <xf numFmtId="0" fontId="3" fillId="0" borderId="102" xfId="0" applyFont="1" applyBorder="1" applyAlignment="1" applyProtection="1">
      <alignment horizontal="center"/>
    </xf>
    <xf numFmtId="0" fontId="3" fillId="0" borderId="103" xfId="0" applyFont="1" applyBorder="1" applyAlignment="1" applyProtection="1">
      <alignment horizontal="center"/>
    </xf>
    <xf numFmtId="0" fontId="3" fillId="0" borderId="104" xfId="0" applyFont="1" applyBorder="1" applyAlignment="1" applyProtection="1">
      <alignment horizontal="center"/>
    </xf>
    <xf numFmtId="0" fontId="8" fillId="0" borderId="54" xfId="0" applyFont="1" applyBorder="1" applyAlignment="1" applyProtection="1">
      <alignment horizontal="center" vertical="center"/>
    </xf>
    <xf numFmtId="0" fontId="8" fillId="0" borderId="55" xfId="0" applyFont="1" applyBorder="1" applyAlignment="1" applyProtection="1">
      <alignment horizontal="center" vertical="center"/>
    </xf>
    <xf numFmtId="0" fontId="5" fillId="0" borderId="127" xfId="0" applyFont="1" applyBorder="1" applyAlignment="1" applyProtection="1">
      <alignment horizontal="center" vertical="center"/>
      <protection locked="0"/>
    </xf>
    <xf numFmtId="0" fontId="29" fillId="0" borderId="35" xfId="0" applyFont="1" applyFill="1" applyBorder="1" applyAlignment="1" applyProtection="1">
      <alignment horizontal="left" vertical="center"/>
    </xf>
    <xf numFmtId="0" fontId="29" fillId="0" borderId="37" xfId="0" applyFont="1" applyFill="1" applyBorder="1" applyAlignment="1" applyProtection="1">
      <alignment horizontal="left" vertical="center"/>
    </xf>
    <xf numFmtId="0" fontId="5" fillId="8" borderId="65" xfId="0" applyFont="1" applyFill="1" applyBorder="1" applyAlignment="1" applyProtection="1">
      <alignment horizontal="center" vertical="center"/>
      <protection locked="0"/>
    </xf>
    <xf numFmtId="0" fontId="5" fillId="8" borderId="66" xfId="0" applyFont="1" applyFill="1" applyBorder="1" applyAlignment="1" applyProtection="1">
      <alignment horizontal="center" vertical="center"/>
      <protection locked="0"/>
    </xf>
    <xf numFmtId="0" fontId="5" fillId="0" borderId="175" xfId="0" applyFont="1" applyBorder="1" applyAlignment="1" applyProtection="1">
      <alignment horizontal="center" vertical="center"/>
      <protection locked="0"/>
    </xf>
    <xf numFmtId="0" fontId="5" fillId="8" borderId="120" xfId="0" applyFont="1" applyFill="1" applyBorder="1" applyAlignment="1" applyProtection="1">
      <alignment horizontal="center" vertical="center"/>
      <protection locked="0"/>
    </xf>
    <xf numFmtId="0" fontId="5" fillId="0" borderId="121" xfId="0" applyFont="1" applyBorder="1" applyAlignment="1" applyProtection="1">
      <alignment horizontal="center" vertical="center"/>
      <protection locked="0"/>
    </xf>
    <xf numFmtId="0" fontId="5" fillId="0" borderId="118" xfId="0" applyFont="1" applyBorder="1" applyAlignment="1" applyProtection="1">
      <alignment horizontal="center" vertical="center"/>
      <protection locked="0"/>
    </xf>
    <xf numFmtId="0" fontId="5" fillId="0" borderId="136" xfId="0" applyFont="1" applyBorder="1" applyAlignment="1" applyProtection="1">
      <alignment horizontal="center" vertical="center"/>
      <protection locked="0"/>
    </xf>
    <xf numFmtId="0" fontId="5" fillId="0" borderId="131" xfId="0" applyFont="1" applyBorder="1" applyAlignment="1" applyProtection="1">
      <alignment horizontal="center" vertical="center"/>
      <protection locked="0"/>
    </xf>
    <xf numFmtId="0" fontId="5" fillId="0" borderId="122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34" xfId="0" applyNumberFormat="1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 applyProtection="1">
      <alignment horizontal="center" vertical="center"/>
    </xf>
    <xf numFmtId="0" fontId="24" fillId="0" borderId="38" xfId="0" applyFont="1" applyBorder="1" applyAlignment="1" applyProtection="1">
      <alignment horizontal="center" vertical="center"/>
    </xf>
    <xf numFmtId="0" fontId="24" fillId="0" borderId="53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4" fillId="0" borderId="26" xfId="0" applyFont="1" applyBorder="1" applyAlignment="1" applyProtection="1">
      <alignment horizontal="center" vertical="center"/>
    </xf>
    <xf numFmtId="0" fontId="22" fillId="0" borderId="24" xfId="0" applyFont="1" applyBorder="1" applyAlignment="1" applyProtection="1">
      <alignment horizontal="center" vertical="center"/>
    </xf>
    <xf numFmtId="0" fontId="22" fillId="0" borderId="25" xfId="0" applyFont="1" applyBorder="1" applyAlignment="1" applyProtection="1">
      <alignment horizontal="center" vertical="center"/>
    </xf>
    <xf numFmtId="0" fontId="22" fillId="0" borderId="26" xfId="0" applyFont="1" applyBorder="1" applyAlignment="1" applyProtection="1">
      <alignment horizontal="center" vertical="center"/>
    </xf>
    <xf numFmtId="0" fontId="27" fillId="0" borderId="20" xfId="0" applyFont="1" applyFill="1" applyBorder="1" applyAlignment="1" applyProtection="1">
      <alignment horizontal="left" vertical="center"/>
    </xf>
    <xf numFmtId="0" fontId="27" fillId="0" borderId="16" xfId="0" applyFont="1" applyFill="1" applyBorder="1" applyAlignment="1" applyProtection="1">
      <alignment horizontal="left" vertical="center"/>
    </xf>
    <xf numFmtId="0" fontId="27" fillId="0" borderId="10" xfId="0" applyFont="1" applyFill="1" applyBorder="1" applyAlignment="1" applyProtection="1">
      <alignment horizontal="left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83" xfId="0" applyFont="1" applyBorder="1" applyAlignment="1" applyProtection="1">
      <alignment horizontal="center" vertical="center"/>
      <protection locked="0"/>
    </xf>
    <xf numFmtId="0" fontId="14" fillId="0" borderId="94" xfId="0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14" fillId="0" borderId="74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49" fontId="4" fillId="0" borderId="82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4" fillId="0" borderId="69" xfId="0" applyNumberFormat="1" applyFont="1" applyBorder="1" applyAlignment="1" applyProtection="1">
      <alignment horizontal="center" vertical="center"/>
    </xf>
    <xf numFmtId="49" fontId="4" fillId="0" borderId="48" xfId="0" applyNumberFormat="1" applyFont="1" applyBorder="1" applyAlignment="1" applyProtection="1">
      <alignment horizontal="center" vertical="center"/>
    </xf>
    <xf numFmtId="0" fontId="4" fillId="3" borderId="48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29" xfId="0" applyFont="1" applyFill="1" applyBorder="1" applyAlignment="1" applyProtection="1">
      <alignment horizontal="center"/>
    </xf>
    <xf numFmtId="0" fontId="4" fillId="6" borderId="36" xfId="0" applyFont="1" applyFill="1" applyBorder="1" applyAlignment="1" applyProtection="1">
      <alignment horizontal="left" vertical="center"/>
    </xf>
    <xf numFmtId="0" fontId="4" fillId="5" borderId="48" xfId="0" applyFont="1" applyFill="1" applyBorder="1" applyAlignment="1" applyProtection="1">
      <alignment horizontal="left" vertical="center"/>
    </xf>
    <xf numFmtId="0" fontId="8" fillId="0" borderId="117" xfId="0" applyFont="1" applyBorder="1" applyAlignment="1" applyProtection="1">
      <alignment horizontal="center" vertical="center"/>
    </xf>
    <xf numFmtId="0" fontId="8" fillId="0" borderId="51" xfId="0" applyFont="1" applyBorder="1" applyAlignment="1" applyProtection="1">
      <alignment horizontal="center" vertical="center"/>
    </xf>
    <xf numFmtId="0" fontId="15" fillId="0" borderId="187" xfId="0" applyFont="1" applyBorder="1" applyAlignment="1" applyProtection="1">
      <alignment horizontal="left" vertical="center" wrapText="1"/>
    </xf>
    <xf numFmtId="0" fontId="15" fillId="0" borderId="119" xfId="0" applyFont="1" applyBorder="1" applyAlignment="1" applyProtection="1">
      <alignment horizontal="left" vertical="center" wrapText="1"/>
    </xf>
    <xf numFmtId="0" fontId="15" fillId="0" borderId="37" xfId="0" applyFont="1" applyBorder="1" applyAlignment="1" applyProtection="1">
      <alignment vertical="center" wrapText="1"/>
    </xf>
    <xf numFmtId="0" fontId="15" fillId="0" borderId="29" xfId="0" applyFont="1" applyBorder="1" applyAlignment="1" applyProtection="1">
      <alignment vertical="center" wrapText="1"/>
    </xf>
    <xf numFmtId="0" fontId="1" fillId="0" borderId="50" xfId="0" applyFont="1" applyBorder="1" applyAlignment="1" applyProtection="1">
      <alignment horizontal="center" vertical="center" textRotation="90"/>
    </xf>
    <xf numFmtId="0" fontId="1" fillId="0" borderId="51" xfId="0" applyFont="1" applyBorder="1" applyAlignment="1" applyProtection="1">
      <alignment horizontal="center" vertical="center" textRotation="90"/>
    </xf>
    <xf numFmtId="0" fontId="1" fillId="0" borderId="52" xfId="0" applyFont="1" applyBorder="1" applyAlignment="1" applyProtection="1">
      <alignment horizontal="center" vertical="center" textRotation="90"/>
    </xf>
    <xf numFmtId="0" fontId="7" fillId="0" borderId="3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15" fillId="0" borderId="57" xfId="0" applyFont="1" applyFill="1" applyBorder="1" applyAlignment="1" applyProtection="1">
      <alignment horizontal="center" vertical="center" wrapText="1"/>
    </xf>
    <xf numFmtId="0" fontId="15" fillId="0" borderId="88" xfId="0" applyFont="1" applyFill="1" applyBorder="1" applyAlignment="1" applyProtection="1">
      <alignment horizontal="center" vertical="center" wrapText="1"/>
    </xf>
    <xf numFmtId="0" fontId="1" fillId="0" borderId="89" xfId="0" applyFont="1" applyBorder="1" applyAlignment="1" applyProtection="1">
      <alignment horizontal="center" vertical="center"/>
    </xf>
    <xf numFmtId="0" fontId="5" fillId="10" borderId="163" xfId="0" applyFont="1" applyFill="1" applyBorder="1" applyAlignment="1" applyProtection="1">
      <alignment horizontal="center" vertical="center"/>
      <protection hidden="1"/>
    </xf>
    <xf numFmtId="0" fontId="5" fillId="10" borderId="165" xfId="0" applyFont="1" applyFill="1" applyBorder="1" applyAlignment="1" applyProtection="1">
      <alignment horizontal="center" vertical="center"/>
      <protection hidden="1"/>
    </xf>
    <xf numFmtId="0" fontId="4" fillId="0" borderId="176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5" fillId="0" borderId="123" xfId="0" applyFont="1" applyBorder="1" applyAlignment="1" applyProtection="1">
      <alignment horizontal="center" vertical="center"/>
      <protection locked="0"/>
    </xf>
    <xf numFmtId="0" fontId="27" fillId="0" borderId="185" xfId="0" applyFont="1" applyFill="1" applyBorder="1" applyAlignment="1" applyProtection="1">
      <alignment horizontal="left" vertical="center"/>
    </xf>
    <xf numFmtId="0" fontId="27" fillId="0" borderId="186" xfId="0" applyFont="1" applyFill="1" applyBorder="1" applyAlignment="1" applyProtection="1">
      <alignment horizontal="left" vertical="center"/>
    </xf>
    <xf numFmtId="0" fontId="27" fillId="0" borderId="187" xfId="0" applyFont="1" applyFill="1" applyBorder="1" applyAlignment="1" applyProtection="1">
      <alignment horizontal="left"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32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left" vertical="center"/>
    </xf>
    <xf numFmtId="0" fontId="3" fillId="0" borderId="90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70" xfId="0" applyFont="1" applyBorder="1" applyAlignment="1" applyProtection="1">
      <alignment horizontal="left" vertical="center"/>
    </xf>
    <xf numFmtId="0" fontId="3" fillId="0" borderId="85" xfId="0" applyFont="1" applyBorder="1" applyAlignment="1" applyProtection="1">
      <alignment horizontal="center" vertical="center"/>
    </xf>
    <xf numFmtId="0" fontId="3" fillId="0" borderId="95" xfId="0" applyFont="1" applyBorder="1" applyAlignment="1" applyProtection="1">
      <alignment horizontal="center" vertical="center"/>
    </xf>
    <xf numFmtId="0" fontId="3" fillId="0" borderId="8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/>
    </xf>
    <xf numFmtId="0" fontId="20" fillId="0" borderId="32" xfId="0" applyFont="1" applyBorder="1" applyAlignment="1" applyProtection="1">
      <alignment horizontal="left" vertical="center" wrapText="1"/>
    </xf>
    <xf numFmtId="0" fontId="5" fillId="0" borderId="17" xfId="0" applyFont="1" applyBorder="1" applyAlignment="1" applyProtection="1">
      <alignment horizontal="center" vertical="center"/>
      <protection locked="0"/>
    </xf>
    <xf numFmtId="0" fontId="3" fillId="0" borderId="160" xfId="0" applyFont="1" applyBorder="1" applyAlignment="1" applyProtection="1">
      <alignment horizontal="center"/>
    </xf>
    <xf numFmtId="0" fontId="12" fillId="0" borderId="75" xfId="0" applyFont="1" applyBorder="1" applyAlignment="1" applyProtection="1">
      <alignment horizontal="center" vertical="center"/>
      <protection locked="0"/>
    </xf>
    <xf numFmtId="0" fontId="12" fillId="0" borderId="76" xfId="0" applyFont="1" applyBorder="1" applyAlignment="1" applyProtection="1">
      <alignment horizontal="center" vertical="center"/>
      <protection locked="0"/>
    </xf>
    <xf numFmtId="0" fontId="12" fillId="0" borderId="78" xfId="0" applyFont="1" applyBorder="1" applyAlignment="1" applyProtection="1">
      <alignment horizontal="center" vertical="center"/>
      <protection locked="0"/>
    </xf>
    <xf numFmtId="0" fontId="12" fillId="0" borderId="79" xfId="0" applyFont="1" applyBorder="1" applyAlignment="1" applyProtection="1">
      <alignment horizontal="center" vertical="center"/>
      <protection locked="0"/>
    </xf>
    <xf numFmtId="14" fontId="2" fillId="0" borderId="73" xfId="0" applyNumberFormat="1" applyFont="1" applyBorder="1" applyAlignment="1" applyProtection="1">
      <alignment horizontal="center" vertical="center"/>
      <protection locked="0"/>
    </xf>
    <xf numFmtId="14" fontId="2" fillId="0" borderId="77" xfId="0" applyNumberFormat="1" applyFont="1" applyBorder="1" applyAlignment="1" applyProtection="1">
      <alignment horizontal="center" vertical="center"/>
      <protection locked="0"/>
    </xf>
    <xf numFmtId="0" fontId="17" fillId="7" borderId="3" xfId="0" applyFont="1" applyFill="1" applyBorder="1" applyAlignment="1" applyProtection="1">
      <alignment horizontal="center" vertical="center" wrapText="1"/>
    </xf>
    <xf numFmtId="0" fontId="17" fillId="7" borderId="10" xfId="0" applyFont="1" applyFill="1" applyBorder="1" applyAlignment="1" applyProtection="1">
      <alignment horizontal="center" vertical="center" wrapText="1"/>
    </xf>
    <xf numFmtId="0" fontId="17" fillId="7" borderId="5" xfId="0" applyFont="1" applyFill="1" applyBorder="1" applyAlignment="1" applyProtection="1">
      <alignment horizontal="center" vertical="center" wrapText="1"/>
    </xf>
    <xf numFmtId="0" fontId="17" fillId="7" borderId="29" xfId="0" applyFont="1" applyFill="1" applyBorder="1" applyAlignment="1" applyProtection="1">
      <alignment horizontal="center" vertical="center" wrapText="1"/>
    </xf>
    <xf numFmtId="0" fontId="17" fillId="7" borderId="83" xfId="0" applyFont="1" applyFill="1" applyBorder="1" applyAlignment="1" applyProtection="1">
      <alignment horizontal="center" vertical="center" wrapText="1"/>
    </xf>
    <xf numFmtId="0" fontId="17" fillId="7" borderId="84" xfId="0" applyFont="1" applyFill="1" applyBorder="1" applyAlignment="1" applyProtection="1">
      <alignment horizontal="center" vertical="center" wrapText="1"/>
    </xf>
    <xf numFmtId="0" fontId="18" fillId="0" borderId="85" xfId="0" applyFont="1" applyBorder="1" applyAlignment="1" applyProtection="1">
      <alignment horizontal="center" vertical="center"/>
    </xf>
    <xf numFmtId="0" fontId="18" fillId="0" borderId="86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/>
    </xf>
    <xf numFmtId="0" fontId="18" fillId="0" borderId="6" xfId="0" applyFont="1" applyBorder="1" applyAlignment="1" applyProtection="1">
      <alignment horizontal="center" vertical="center"/>
    </xf>
    <xf numFmtId="0" fontId="18" fillId="0" borderId="33" xfId="0" applyFont="1" applyBorder="1" applyAlignment="1" applyProtection="1">
      <alignment horizontal="center" vertical="center"/>
    </xf>
    <xf numFmtId="0" fontId="8" fillId="0" borderId="124" xfId="0" applyFont="1" applyBorder="1" applyAlignment="1" applyProtection="1">
      <alignment horizontal="center" vertical="center"/>
    </xf>
    <xf numFmtId="0" fontId="27" fillId="0" borderId="32" xfId="0" applyFont="1" applyFill="1" applyBorder="1" applyAlignment="1" applyProtection="1">
      <alignment horizontal="left" vertical="center"/>
    </xf>
    <xf numFmtId="0" fontId="27" fillId="0" borderId="33" xfId="0" applyFont="1" applyFill="1" applyBorder="1" applyAlignment="1" applyProtection="1">
      <alignment horizontal="left" vertical="center"/>
    </xf>
    <xf numFmtId="0" fontId="29" fillId="0" borderId="13" xfId="0" applyFont="1" applyFill="1" applyBorder="1" applyAlignment="1" applyProtection="1">
      <alignment horizontal="left" vertical="center"/>
    </xf>
    <xf numFmtId="0" fontId="29" fillId="0" borderId="29" xfId="0" applyFont="1" applyFill="1" applyBorder="1" applyAlignment="1" applyProtection="1">
      <alignment horizontal="left" vertical="center"/>
    </xf>
    <xf numFmtId="0" fontId="5" fillId="8" borderId="64" xfId="0" applyFont="1" applyFill="1" applyBorder="1" applyAlignment="1" applyProtection="1">
      <alignment horizontal="center" vertical="center"/>
      <protection hidden="1"/>
    </xf>
    <xf numFmtId="0" fontId="5" fillId="8" borderId="111" xfId="0" applyFont="1" applyFill="1" applyBorder="1" applyAlignment="1" applyProtection="1">
      <alignment horizontal="center" vertical="center"/>
      <protection hidden="1"/>
    </xf>
    <xf numFmtId="0" fontId="27" fillId="0" borderId="19" xfId="0" applyFont="1" applyFill="1" applyBorder="1" applyAlignment="1" applyProtection="1">
      <alignment horizontal="left" vertical="center"/>
    </xf>
    <xf numFmtId="0" fontId="27" fillId="0" borderId="21" xfId="0" applyFont="1" applyFill="1" applyBorder="1" applyAlignment="1" applyProtection="1">
      <alignment horizontal="left" vertical="center"/>
    </xf>
    <xf numFmtId="0" fontId="5" fillId="0" borderId="162" xfId="0" applyFont="1" applyBorder="1" applyAlignment="1" applyProtection="1">
      <alignment horizontal="center" vertical="center"/>
      <protection locked="0"/>
    </xf>
    <xf numFmtId="0" fontId="5" fillId="12" borderId="61" xfId="0" applyFont="1" applyFill="1" applyBorder="1" applyAlignment="1" applyProtection="1">
      <alignment horizontal="center" vertical="center"/>
      <protection hidden="1"/>
    </xf>
    <xf numFmtId="0" fontId="5" fillId="12" borderId="112" xfId="0" applyFont="1" applyFill="1" applyBorder="1" applyAlignment="1" applyProtection="1">
      <alignment horizontal="center" vertical="center"/>
      <protection hidden="1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8" fillId="0" borderId="115" xfId="0" applyFont="1" applyBorder="1" applyAlignment="1" applyProtection="1">
      <alignment horizontal="center" vertical="center"/>
    </xf>
    <xf numFmtId="0" fontId="5" fillId="0" borderId="112" xfId="0" applyFont="1" applyBorder="1" applyAlignment="1" applyProtection="1">
      <alignment horizontal="center" vertical="center"/>
      <protection locked="0"/>
    </xf>
    <xf numFmtId="0" fontId="5" fillId="9" borderId="58" xfId="0" applyFont="1" applyFill="1" applyBorder="1" applyAlignment="1" applyProtection="1">
      <alignment horizontal="center" vertical="center"/>
      <protection hidden="1"/>
    </xf>
    <xf numFmtId="0" fontId="5" fillId="9" borderId="113" xfId="0" applyFont="1" applyFill="1" applyBorder="1" applyAlignment="1" applyProtection="1">
      <alignment horizontal="center" vertical="center"/>
      <protection hidden="1"/>
    </xf>
    <xf numFmtId="0" fontId="5" fillId="10" borderId="61" xfId="0" applyFont="1" applyFill="1" applyBorder="1" applyAlignment="1" applyProtection="1">
      <alignment horizontal="center" vertical="center"/>
      <protection hidden="1"/>
    </xf>
    <xf numFmtId="0" fontId="5" fillId="10" borderId="112" xfId="0" applyFont="1" applyFill="1" applyBorder="1" applyAlignment="1" applyProtection="1">
      <alignment horizontal="center" vertical="center"/>
      <protection hidden="1"/>
    </xf>
    <xf numFmtId="0" fontId="5" fillId="11" borderId="134" xfId="0" applyFont="1" applyFill="1" applyBorder="1" applyAlignment="1" applyProtection="1">
      <alignment horizontal="center" vertical="center"/>
      <protection hidden="1"/>
    </xf>
    <xf numFmtId="0" fontId="5" fillId="11" borderId="137" xfId="0" applyFont="1" applyFill="1" applyBorder="1" applyAlignment="1" applyProtection="1">
      <alignment horizontal="center" vertical="center"/>
      <protection hidden="1"/>
    </xf>
    <xf numFmtId="0" fontId="5" fillId="11" borderId="166" xfId="0" applyFont="1" applyFill="1" applyBorder="1" applyAlignment="1" applyProtection="1">
      <alignment horizontal="center" vertical="center"/>
      <protection hidden="1"/>
    </xf>
    <xf numFmtId="0" fontId="5" fillId="11" borderId="168" xfId="0" applyFont="1" applyFill="1" applyBorder="1" applyAlignment="1" applyProtection="1">
      <alignment horizontal="center" vertical="center"/>
      <protection hidden="1"/>
    </xf>
    <xf numFmtId="0" fontId="2" fillId="0" borderId="38" xfId="0" applyNumberFormat="1" applyFont="1" applyBorder="1" applyAlignment="1" applyProtection="1">
      <alignment horizontal="center" vertical="center"/>
    </xf>
    <xf numFmtId="0" fontId="2" fillId="0" borderId="11" xfId="0" applyNumberFormat="1" applyFont="1" applyBorder="1" applyAlignment="1" applyProtection="1">
      <alignment horizontal="center" vertical="center"/>
    </xf>
    <xf numFmtId="0" fontId="3" fillId="0" borderId="154" xfId="0" applyFont="1" applyBorder="1" applyAlignment="1" applyProtection="1">
      <alignment horizontal="left" vertical="center"/>
    </xf>
    <xf numFmtId="0" fontId="3" fillId="0" borderId="155" xfId="0" applyFont="1" applyBorder="1" applyAlignment="1" applyProtection="1">
      <alignment horizontal="left" vertical="center"/>
    </xf>
    <xf numFmtId="0" fontId="3" fillId="0" borderId="156" xfId="0" applyFont="1" applyBorder="1" applyAlignment="1" applyProtection="1">
      <alignment horizontal="left" vertical="center"/>
    </xf>
    <xf numFmtId="0" fontId="3" fillId="0" borderId="149" xfId="0" applyFont="1" applyBorder="1" applyAlignment="1" applyProtection="1">
      <alignment horizontal="left" vertical="center"/>
    </xf>
    <xf numFmtId="0" fontId="3" fillId="0" borderId="150" xfId="0" applyFont="1" applyBorder="1" applyAlignment="1" applyProtection="1">
      <alignment horizontal="left" vertical="center"/>
    </xf>
    <xf numFmtId="0" fontId="3" fillId="0" borderId="153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3" fillId="0" borderId="116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/>
    </xf>
    <xf numFmtId="0" fontId="3" fillId="0" borderId="53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1" fillId="0" borderId="144" xfId="0" applyNumberFormat="1" applyFont="1" applyBorder="1" applyAlignment="1" applyProtection="1">
      <alignment horizontal="center" vertical="center"/>
    </xf>
    <xf numFmtId="0" fontId="1" fillId="0" borderId="23" xfId="0" applyNumberFormat="1" applyFont="1" applyBorder="1" applyAlignment="1" applyProtection="1">
      <alignment horizontal="center" vertical="center"/>
    </xf>
    <xf numFmtId="0" fontId="5" fillId="0" borderId="96" xfId="0" applyFont="1" applyBorder="1" applyAlignment="1" applyProtection="1">
      <alignment horizontal="center" vertical="center"/>
    </xf>
    <xf numFmtId="0" fontId="5" fillId="0" borderId="97" xfId="0" applyFont="1" applyBorder="1" applyAlignment="1" applyProtection="1">
      <alignment horizontal="center" vertical="center"/>
    </xf>
    <xf numFmtId="0" fontId="5" fillId="0" borderId="98" xfId="0" applyFont="1" applyBorder="1" applyAlignment="1" applyProtection="1">
      <alignment horizontal="center" vertical="center"/>
    </xf>
    <xf numFmtId="0" fontId="5" fillId="0" borderId="99" xfId="0" applyFont="1" applyBorder="1" applyAlignment="1" applyProtection="1">
      <alignment horizontal="center" vertical="center"/>
    </xf>
    <xf numFmtId="0" fontId="5" fillId="0" borderId="100" xfId="0" applyFont="1" applyBorder="1" applyAlignment="1" applyProtection="1">
      <alignment horizontal="center" vertical="center"/>
    </xf>
    <xf numFmtId="0" fontId="5" fillId="0" borderId="101" xfId="0" applyFont="1" applyBorder="1" applyAlignment="1" applyProtection="1">
      <alignment horizontal="center" vertical="center"/>
    </xf>
    <xf numFmtId="0" fontId="4" fillId="0" borderId="191" xfId="0" applyNumberFormat="1" applyFont="1" applyBorder="1" applyAlignment="1" applyProtection="1">
      <alignment horizontal="center"/>
    </xf>
    <xf numFmtId="0" fontId="4" fillId="0" borderId="21" xfId="0" applyNumberFormat="1" applyFont="1" applyBorder="1" applyAlignment="1" applyProtection="1">
      <alignment horizontal="center"/>
    </xf>
    <xf numFmtId="164" fontId="4" fillId="0" borderId="27" xfId="0" applyNumberFormat="1" applyFont="1" applyBorder="1" applyAlignment="1" applyProtection="1">
      <alignment horizontal="center"/>
    </xf>
    <xf numFmtId="0" fontId="2" fillId="0" borderId="151" xfId="0" applyFont="1" applyBorder="1" applyAlignment="1" applyProtection="1">
      <alignment horizontal="center"/>
    </xf>
    <xf numFmtId="0" fontId="2" fillId="0" borderId="152" xfId="0" applyFont="1" applyBorder="1" applyAlignment="1" applyProtection="1">
      <alignment horizontal="center"/>
    </xf>
    <xf numFmtId="0" fontId="3" fillId="0" borderId="74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29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2" fillId="0" borderId="144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6" fillId="0" borderId="142" xfId="0" applyFont="1" applyBorder="1" applyAlignment="1" applyProtection="1">
      <alignment horizontal="center" vertical="center"/>
      <protection locked="0"/>
    </xf>
    <xf numFmtId="0" fontId="16" fillId="0" borderId="141" xfId="0" applyFont="1" applyBorder="1" applyAlignment="1" applyProtection="1">
      <alignment horizontal="center" vertical="center"/>
      <protection locked="0"/>
    </xf>
    <xf numFmtId="0" fontId="16" fillId="0" borderId="143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/>
    </xf>
    <xf numFmtId="0" fontId="1" fillId="0" borderId="139" xfId="0" applyFont="1" applyBorder="1" applyAlignment="1" applyProtection="1">
      <alignment horizontal="center"/>
    </xf>
    <xf numFmtId="0" fontId="1" fillId="0" borderId="14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145" xfId="0" applyFont="1" applyBorder="1" applyAlignment="1" applyProtection="1">
      <alignment horizontal="left" vertical="top" wrapText="1"/>
      <protection locked="0"/>
    </xf>
    <xf numFmtId="0" fontId="3" fillId="0" borderId="38" xfId="0" applyFont="1" applyBorder="1" applyAlignment="1" applyProtection="1">
      <alignment horizontal="left" vertical="top" wrapText="1"/>
      <protection locked="0"/>
    </xf>
    <xf numFmtId="0" fontId="3" fillId="0" borderId="53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14" fillId="0" borderId="148" xfId="0" applyFont="1" applyBorder="1" applyAlignment="1" applyProtection="1">
      <alignment horizontal="center" vertical="center" textRotation="90" wrapText="1"/>
    </xf>
    <xf numFmtId="0" fontId="14" fillId="0" borderId="87" xfId="0" applyFont="1" applyBorder="1" applyAlignment="1" applyProtection="1">
      <alignment horizontal="center" vertical="center" textRotation="90" wrapText="1"/>
    </xf>
    <xf numFmtId="0" fontId="14" fillId="0" borderId="147" xfId="0" applyFont="1" applyBorder="1" applyAlignment="1" applyProtection="1">
      <alignment horizontal="center" vertical="center" textRotation="90" wrapText="1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left" vertical="top" wrapText="1"/>
      <protection locked="0"/>
    </xf>
    <xf numFmtId="0" fontId="14" fillId="0" borderId="146" xfId="0" applyFont="1" applyBorder="1" applyAlignment="1" applyProtection="1">
      <alignment horizontal="center" vertical="center" textRotation="90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  <color rgb="FFFFCC99"/>
      <color rgb="FFCCFFCC"/>
      <color rgb="FF00FFFF"/>
      <color rgb="FF66FF33"/>
      <color rgb="FF0066FF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73</xdr:row>
      <xdr:rowOff>0</xdr:rowOff>
    </xdr:from>
    <xdr:to>
      <xdr:col>17</xdr:col>
      <xdr:colOff>238125</xdr:colOff>
      <xdr:row>73</xdr:row>
      <xdr:rowOff>0</xdr:rowOff>
    </xdr:to>
    <xdr:pic>
      <xdr:nvPicPr>
        <xdr:cNvPr id="1036" name="Picture 10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1066800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14</xdr:row>
      <xdr:rowOff>0</xdr:rowOff>
    </xdr:from>
    <xdr:to>
      <xdr:col>18</xdr:col>
      <xdr:colOff>238125</xdr:colOff>
      <xdr:row>14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1143952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showGridLines="0" tabSelected="1" showWhiteSpace="0" view="pageLayout" topLeftCell="A29" zoomScaleNormal="130" workbookViewId="0">
      <selection activeCell="X41" sqref="X41"/>
    </sheetView>
  </sheetViews>
  <sheetFormatPr baseColWidth="10" defaultColWidth="11.42578125" defaultRowHeight="12.75"/>
  <cols>
    <col min="1" max="1" width="3.140625" style="3" customWidth="1"/>
    <col min="2" max="2" width="2" style="3" customWidth="1"/>
    <col min="3" max="3" width="16" style="3" customWidth="1"/>
    <col min="4" max="12" width="2.42578125" style="3" customWidth="1"/>
    <col min="13" max="13" width="4.7109375" style="3" customWidth="1"/>
    <col min="14" max="14" width="2.7109375" style="3" customWidth="1"/>
    <col min="15" max="15" width="19.140625" style="3" customWidth="1"/>
    <col min="16" max="16" width="2.28515625" style="3" customWidth="1"/>
    <col min="17" max="17" width="10.5703125" style="3" customWidth="1"/>
    <col min="18" max="19" width="4.42578125" style="3" customWidth="1"/>
    <col min="20" max="20" width="2.5703125" style="3" customWidth="1"/>
    <col min="21" max="21" width="9.85546875" style="3" customWidth="1"/>
    <col min="22" max="22" width="7.85546875" style="3" customWidth="1"/>
    <col min="23" max="23" width="1.5703125" style="3" customWidth="1"/>
    <col min="24" max="16384" width="11.42578125" style="3"/>
  </cols>
  <sheetData>
    <row r="1" spans="1:22" ht="23.25">
      <c r="A1" s="214" t="s">
        <v>39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1:22" ht="4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</row>
    <row r="3" spans="1:22" ht="18.75" customHeight="1">
      <c r="A3" s="215" t="s">
        <v>40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</row>
    <row r="4" spans="1:22" ht="11.2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2" ht="13.5" customHeight="1" thickTop="1" thickBot="1">
      <c r="A5" s="216"/>
      <c r="B5" s="217"/>
      <c r="C5" s="217"/>
      <c r="D5" s="217"/>
      <c r="E5" s="218"/>
      <c r="G5" s="53"/>
      <c r="H5" s="123"/>
      <c r="I5" s="123"/>
      <c r="J5" s="123"/>
      <c r="K5" s="123"/>
      <c r="L5" s="123"/>
      <c r="M5" s="124"/>
      <c r="N5" s="124"/>
      <c r="O5" s="126"/>
      <c r="P5" s="55" t="s">
        <v>7</v>
      </c>
      <c r="Q5" s="56"/>
      <c r="R5" s="177"/>
      <c r="S5" s="178"/>
    </row>
    <row r="6" spans="1:22" ht="12.75" customHeight="1" thickTop="1">
      <c r="A6" s="219"/>
      <c r="B6" s="220"/>
      <c r="C6" s="220"/>
      <c r="D6" s="220"/>
      <c r="E6" s="221"/>
      <c r="G6" s="53"/>
      <c r="H6" s="124"/>
      <c r="I6" s="124"/>
      <c r="J6" s="124"/>
      <c r="K6" s="124"/>
      <c r="L6" s="124"/>
      <c r="M6" s="124"/>
      <c r="N6" s="124"/>
      <c r="O6" s="126"/>
      <c r="P6" s="57" t="s">
        <v>8</v>
      </c>
      <c r="Q6" s="58"/>
      <c r="R6" s="239"/>
      <c r="S6" s="240"/>
      <c r="T6" s="261"/>
      <c r="U6" s="262"/>
      <c r="V6" s="263"/>
    </row>
    <row r="7" spans="1:22" ht="13.5" thickBot="1">
      <c r="A7" s="222" t="s">
        <v>4</v>
      </c>
      <c r="B7" s="223"/>
      <c r="C7" s="223"/>
      <c r="D7" s="223"/>
      <c r="E7" s="224"/>
      <c r="G7" s="53"/>
      <c r="H7" s="242"/>
      <c r="I7" s="242"/>
      <c r="J7" s="242"/>
      <c r="K7" s="242"/>
      <c r="L7" s="242"/>
      <c r="M7" s="6"/>
      <c r="N7" s="53"/>
      <c r="O7" s="127"/>
      <c r="P7" s="57" t="s">
        <v>10</v>
      </c>
      <c r="Q7" s="58"/>
      <c r="R7" s="61"/>
      <c r="S7" s="62"/>
      <c r="T7" s="264"/>
      <c r="U7" s="265"/>
      <c r="V7" s="266"/>
    </row>
    <row r="8" spans="1:22" ht="14.25" customHeight="1" thickTop="1" thickBot="1">
      <c r="A8" s="216"/>
      <c r="B8" s="217"/>
      <c r="C8" s="217"/>
      <c r="D8" s="217"/>
      <c r="E8" s="218"/>
      <c r="G8" s="53"/>
      <c r="H8" s="242"/>
      <c r="I8" s="242"/>
      <c r="J8" s="242"/>
      <c r="K8" s="242"/>
      <c r="L8" s="242"/>
      <c r="M8" s="6"/>
      <c r="N8" s="53"/>
      <c r="O8" s="127"/>
      <c r="P8" s="59" t="s">
        <v>9</v>
      </c>
      <c r="Q8" s="60"/>
      <c r="R8" s="63"/>
      <c r="S8" s="64"/>
      <c r="T8" s="267" t="s">
        <v>12</v>
      </c>
      <c r="U8" s="268"/>
      <c r="V8" s="269"/>
    </row>
    <row r="9" spans="1:22" ht="14.25" customHeight="1" thickTop="1" thickBot="1">
      <c r="A9" s="219"/>
      <c r="B9" s="220"/>
      <c r="C9" s="220"/>
      <c r="D9" s="220"/>
      <c r="E9" s="221"/>
      <c r="G9" s="53"/>
      <c r="H9" s="242"/>
      <c r="I9" s="242"/>
      <c r="J9" s="242"/>
      <c r="K9" s="242"/>
      <c r="L9" s="242"/>
      <c r="M9" s="6"/>
      <c r="Q9" s="5"/>
      <c r="R9" s="5"/>
      <c r="S9" s="5"/>
      <c r="T9" s="272"/>
      <c r="U9" s="273"/>
      <c r="V9" s="274"/>
    </row>
    <row r="10" spans="1:22" ht="14.25" thickTop="1" thickBot="1">
      <c r="A10" s="222" t="s">
        <v>5</v>
      </c>
      <c r="B10" s="223"/>
      <c r="C10" s="223"/>
      <c r="D10" s="223"/>
      <c r="E10" s="224"/>
      <c r="G10" s="53"/>
      <c r="H10" s="242"/>
      <c r="I10" s="242"/>
      <c r="J10" s="242"/>
      <c r="K10" s="242"/>
      <c r="L10" s="242"/>
      <c r="M10" s="6"/>
      <c r="N10" s="314" t="s">
        <v>150</v>
      </c>
      <c r="O10" s="315"/>
      <c r="P10" s="1"/>
      <c r="R10" s="7"/>
      <c r="S10" s="7"/>
      <c r="T10" s="264"/>
      <c r="U10" s="265"/>
      <c r="V10" s="266"/>
    </row>
    <row r="11" spans="1:22" ht="4.5" customHeight="1" thickTop="1" thickBo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9"/>
      <c r="P11" s="10"/>
      <c r="R11" s="6"/>
      <c r="S11" s="11"/>
      <c r="T11" s="316" t="s">
        <v>13</v>
      </c>
      <c r="U11" s="317"/>
      <c r="V11" s="318"/>
    </row>
    <row r="12" spans="1:22" ht="13.5" customHeight="1" thickTop="1" thickBot="1">
      <c r="A12" s="243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5"/>
      <c r="M12" s="5"/>
      <c r="N12" s="312" t="s">
        <v>11</v>
      </c>
      <c r="O12" s="313"/>
      <c r="P12" s="2" t="s">
        <v>168</v>
      </c>
      <c r="R12" s="7"/>
      <c r="S12" s="7"/>
      <c r="T12" s="319"/>
      <c r="U12" s="320"/>
      <c r="V12" s="321"/>
    </row>
    <row r="13" spans="1:22" ht="14.25" customHeight="1" thickTop="1">
      <c r="A13" s="246"/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248"/>
      <c r="M13" s="5"/>
      <c r="N13" s="322" t="s">
        <v>153</v>
      </c>
      <c r="O13" s="322"/>
      <c r="P13" s="322"/>
      <c r="Q13" s="322"/>
      <c r="R13" s="322"/>
      <c r="S13" s="322"/>
      <c r="T13" s="322"/>
      <c r="U13" s="322"/>
      <c r="V13" s="322"/>
    </row>
    <row r="14" spans="1:22" ht="16.5" customHeight="1" thickBot="1">
      <c r="A14" s="250" t="s">
        <v>6</v>
      </c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2"/>
      <c r="M14" s="5"/>
      <c r="N14" s="323"/>
      <c r="O14" s="323"/>
      <c r="P14" s="323"/>
      <c r="Q14" s="323"/>
      <c r="R14" s="323"/>
      <c r="S14" s="323"/>
      <c r="T14" s="323"/>
      <c r="U14" s="323"/>
      <c r="V14" s="323"/>
    </row>
    <row r="15" spans="1:22" s="16" customFormat="1" ht="16.5" thickTop="1" thickBot="1">
      <c r="A15" s="12"/>
      <c r="B15" s="13"/>
      <c r="C15" s="14" t="s">
        <v>0</v>
      </c>
      <c r="D15" s="26">
        <v>8</v>
      </c>
      <c r="E15" s="27">
        <v>7</v>
      </c>
      <c r="F15" s="28">
        <v>6</v>
      </c>
      <c r="G15" s="29">
        <v>5</v>
      </c>
      <c r="H15" s="30">
        <v>4</v>
      </c>
      <c r="I15" s="31">
        <v>3</v>
      </c>
      <c r="J15" s="32">
        <v>2</v>
      </c>
      <c r="K15" s="33">
        <v>1</v>
      </c>
      <c r="L15" s="34">
        <v>0</v>
      </c>
      <c r="M15" s="15" t="s">
        <v>1</v>
      </c>
      <c r="N15" s="253" t="s">
        <v>136</v>
      </c>
      <c r="O15" s="254"/>
      <c r="P15" s="255" t="s">
        <v>137</v>
      </c>
      <c r="Q15" s="256"/>
      <c r="R15" s="256"/>
      <c r="S15" s="256"/>
      <c r="T15" s="256"/>
      <c r="U15" s="256"/>
      <c r="V15" s="257"/>
    </row>
    <row r="16" spans="1:22" ht="12.75" customHeight="1" thickTop="1">
      <c r="A16" s="225" t="s">
        <v>21</v>
      </c>
      <c r="B16" s="179">
        <v>1</v>
      </c>
      <c r="C16" s="241" t="s">
        <v>60</v>
      </c>
      <c r="D16" s="275"/>
      <c r="E16" s="271"/>
      <c r="F16" s="310" t="s">
        <v>41</v>
      </c>
      <c r="G16" s="311"/>
      <c r="H16" s="227"/>
      <c r="I16" s="271"/>
      <c r="J16" s="270"/>
      <c r="K16" s="271"/>
      <c r="L16" s="324" t="s">
        <v>41</v>
      </c>
      <c r="M16" s="249" t="s">
        <v>41</v>
      </c>
      <c r="N16" s="100"/>
      <c r="O16" s="101" t="s">
        <v>2</v>
      </c>
      <c r="P16" s="65"/>
      <c r="Q16" s="258" t="s">
        <v>81</v>
      </c>
      <c r="R16" s="259"/>
      <c r="S16" s="260"/>
      <c r="T16" s="65"/>
      <c r="U16" s="258" t="s">
        <v>103</v>
      </c>
      <c r="V16" s="260"/>
    </row>
    <row r="17" spans="1:25" ht="12.75" customHeight="1" thickBot="1">
      <c r="A17" s="226"/>
      <c r="B17" s="174"/>
      <c r="C17" s="171"/>
      <c r="D17" s="134"/>
      <c r="E17" s="137"/>
      <c r="F17" s="208"/>
      <c r="G17" s="165"/>
      <c r="H17" s="142"/>
      <c r="I17" s="137"/>
      <c r="J17" s="159"/>
      <c r="K17" s="137"/>
      <c r="L17" s="140"/>
      <c r="M17" s="153"/>
      <c r="N17" s="102"/>
      <c r="O17" s="103" t="s">
        <v>72</v>
      </c>
      <c r="P17" s="65"/>
      <c r="Q17" s="146" t="s">
        <v>82</v>
      </c>
      <c r="R17" s="147"/>
      <c r="S17" s="148"/>
      <c r="T17" s="65"/>
      <c r="U17" s="146" t="s">
        <v>104</v>
      </c>
      <c r="V17" s="148"/>
    </row>
    <row r="18" spans="1:25" ht="12.75" customHeight="1">
      <c r="A18" s="149" t="s">
        <v>38</v>
      </c>
      <c r="B18" s="174"/>
      <c r="C18" s="171"/>
      <c r="D18" s="134"/>
      <c r="E18" s="137"/>
      <c r="F18" s="208"/>
      <c r="G18" s="165"/>
      <c r="H18" s="142"/>
      <c r="I18" s="137"/>
      <c r="J18" s="159"/>
      <c r="K18" s="137"/>
      <c r="L18" s="140"/>
      <c r="M18" s="153"/>
      <c r="N18" s="94"/>
      <c r="O18" s="103" t="s">
        <v>59</v>
      </c>
      <c r="P18" s="66"/>
      <c r="Q18" s="146" t="s">
        <v>83</v>
      </c>
      <c r="R18" s="147"/>
      <c r="S18" s="148"/>
      <c r="T18" s="66"/>
      <c r="U18" s="146" t="s">
        <v>105</v>
      </c>
      <c r="V18" s="148"/>
    </row>
    <row r="19" spans="1:25" ht="12.75" customHeight="1" thickBot="1">
      <c r="A19" s="150"/>
      <c r="B19" s="174"/>
      <c r="C19" s="171"/>
      <c r="D19" s="135"/>
      <c r="E19" s="138"/>
      <c r="F19" s="208"/>
      <c r="G19" s="165"/>
      <c r="H19" s="142"/>
      <c r="I19" s="137"/>
      <c r="J19" s="159"/>
      <c r="K19" s="137"/>
      <c r="L19" s="140"/>
      <c r="M19" s="153"/>
      <c r="N19" s="94"/>
      <c r="O19" s="103" t="s">
        <v>3</v>
      </c>
      <c r="P19" s="66"/>
      <c r="Q19" s="146" t="s">
        <v>138</v>
      </c>
      <c r="R19" s="147"/>
      <c r="S19" s="148"/>
      <c r="T19" s="66"/>
      <c r="U19" s="146"/>
      <c r="V19" s="148"/>
    </row>
    <row r="20" spans="1:25" ht="12.75" customHeight="1">
      <c r="A20" s="150"/>
      <c r="B20" s="173">
        <v>2</v>
      </c>
      <c r="C20" s="170" t="s">
        <v>14</v>
      </c>
      <c r="D20" s="134"/>
      <c r="E20" s="137"/>
      <c r="F20" s="167"/>
      <c r="G20" s="164"/>
      <c r="H20" s="161"/>
      <c r="I20" s="136"/>
      <c r="J20" s="158"/>
      <c r="K20" s="136"/>
      <c r="L20" s="155"/>
      <c r="M20" s="152"/>
      <c r="N20" s="104"/>
      <c r="O20" s="105" t="s">
        <v>139</v>
      </c>
      <c r="P20" s="67"/>
      <c r="Q20" s="201" t="s">
        <v>84</v>
      </c>
      <c r="R20" s="202"/>
      <c r="S20" s="203"/>
      <c r="T20" s="67"/>
      <c r="U20" s="201" t="s">
        <v>106</v>
      </c>
      <c r="V20" s="203"/>
    </row>
    <row r="21" spans="1:25" ht="12.75" customHeight="1">
      <c r="A21" s="150"/>
      <c r="B21" s="174"/>
      <c r="C21" s="171"/>
      <c r="D21" s="134"/>
      <c r="E21" s="137"/>
      <c r="F21" s="168"/>
      <c r="G21" s="165"/>
      <c r="H21" s="162"/>
      <c r="I21" s="137"/>
      <c r="J21" s="159"/>
      <c r="K21" s="137"/>
      <c r="L21" s="156"/>
      <c r="M21" s="153"/>
      <c r="N21" s="102"/>
      <c r="O21" s="106" t="s">
        <v>140</v>
      </c>
      <c r="P21" s="65"/>
      <c r="Q21" s="146" t="s">
        <v>85</v>
      </c>
      <c r="R21" s="147"/>
      <c r="S21" s="148"/>
      <c r="T21" s="65"/>
      <c r="U21" s="146" t="s">
        <v>107</v>
      </c>
      <c r="V21" s="148"/>
      <c r="Y21" s="17"/>
    </row>
    <row r="22" spans="1:25" ht="12.75" customHeight="1">
      <c r="A22" s="150"/>
      <c r="B22" s="174"/>
      <c r="C22" s="171"/>
      <c r="D22" s="134"/>
      <c r="E22" s="137"/>
      <c r="F22" s="168"/>
      <c r="G22" s="165"/>
      <c r="H22" s="162"/>
      <c r="I22" s="137"/>
      <c r="J22" s="159"/>
      <c r="K22" s="137"/>
      <c r="L22" s="156"/>
      <c r="M22" s="153"/>
      <c r="N22" s="94"/>
      <c r="O22" s="106" t="s">
        <v>63</v>
      </c>
      <c r="P22" s="66"/>
      <c r="Q22" s="146" t="s">
        <v>86</v>
      </c>
      <c r="R22" s="147"/>
      <c r="S22" s="148"/>
      <c r="T22" s="66"/>
      <c r="U22" s="146"/>
      <c r="V22" s="148"/>
    </row>
    <row r="23" spans="1:25" ht="12.75" customHeight="1" thickBot="1">
      <c r="A23" s="150"/>
      <c r="B23" s="175"/>
      <c r="C23" s="172"/>
      <c r="D23" s="135"/>
      <c r="E23" s="138"/>
      <c r="F23" s="169"/>
      <c r="G23" s="166"/>
      <c r="H23" s="163"/>
      <c r="I23" s="138"/>
      <c r="J23" s="160"/>
      <c r="K23" s="138"/>
      <c r="L23" s="157"/>
      <c r="M23" s="154"/>
      <c r="N23" s="107"/>
      <c r="O23" s="108" t="s">
        <v>175</v>
      </c>
      <c r="P23" s="68"/>
      <c r="Q23" s="204" t="s">
        <v>176</v>
      </c>
      <c r="R23" s="205"/>
      <c r="S23" s="206"/>
      <c r="T23" s="68"/>
      <c r="U23" s="204"/>
      <c r="V23" s="206"/>
    </row>
    <row r="24" spans="1:25" ht="12.75" customHeight="1">
      <c r="A24" s="150"/>
      <c r="B24" s="173">
        <v>3</v>
      </c>
      <c r="C24" s="170" t="s">
        <v>179</v>
      </c>
      <c r="D24" s="133"/>
      <c r="E24" s="136"/>
      <c r="F24" s="207"/>
      <c r="G24" s="164"/>
      <c r="H24" s="141"/>
      <c r="I24" s="136"/>
      <c r="J24" s="158"/>
      <c r="K24" s="136"/>
      <c r="L24" s="139"/>
      <c r="M24" s="152"/>
      <c r="N24" s="104"/>
      <c r="O24" s="105" t="s">
        <v>74</v>
      </c>
      <c r="P24" s="67"/>
      <c r="Q24" s="201" t="s">
        <v>87</v>
      </c>
      <c r="R24" s="202"/>
      <c r="S24" s="203"/>
      <c r="T24" s="67"/>
      <c r="U24" s="201" t="s">
        <v>108</v>
      </c>
      <c r="V24" s="203"/>
    </row>
    <row r="25" spans="1:25" ht="12.75" customHeight="1">
      <c r="A25" s="150"/>
      <c r="B25" s="174"/>
      <c r="C25" s="171"/>
      <c r="D25" s="134"/>
      <c r="E25" s="137"/>
      <c r="F25" s="208"/>
      <c r="G25" s="165"/>
      <c r="H25" s="142"/>
      <c r="I25" s="137"/>
      <c r="J25" s="159"/>
      <c r="K25" s="137"/>
      <c r="L25" s="140"/>
      <c r="M25" s="153"/>
      <c r="N25" s="102"/>
      <c r="O25" s="106" t="s">
        <v>73</v>
      </c>
      <c r="P25" s="65"/>
      <c r="Q25" s="146" t="s">
        <v>88</v>
      </c>
      <c r="R25" s="147"/>
      <c r="S25" s="148"/>
      <c r="T25" s="65"/>
      <c r="U25" s="146" t="s">
        <v>109</v>
      </c>
      <c r="V25" s="148"/>
    </row>
    <row r="26" spans="1:25" ht="12.75" customHeight="1">
      <c r="A26" s="150"/>
      <c r="B26" s="174">
        <v>3</v>
      </c>
      <c r="C26" s="171"/>
      <c r="D26" s="134"/>
      <c r="E26" s="137"/>
      <c r="F26" s="208"/>
      <c r="G26" s="165"/>
      <c r="H26" s="142"/>
      <c r="I26" s="137"/>
      <c r="J26" s="159"/>
      <c r="K26" s="137"/>
      <c r="L26" s="140"/>
      <c r="M26" s="153"/>
      <c r="N26" s="94"/>
      <c r="O26" s="106" t="s">
        <v>183</v>
      </c>
      <c r="P26" s="66"/>
      <c r="Q26" s="146" t="s">
        <v>89</v>
      </c>
      <c r="R26" s="147"/>
      <c r="S26" s="148"/>
      <c r="T26" s="66"/>
      <c r="U26" s="146" t="s">
        <v>144</v>
      </c>
      <c r="V26" s="148"/>
    </row>
    <row r="27" spans="1:25" ht="12.75" customHeight="1">
      <c r="A27" s="150"/>
      <c r="B27" s="174"/>
      <c r="C27" s="171"/>
      <c r="D27" s="134"/>
      <c r="E27" s="137"/>
      <c r="F27" s="208"/>
      <c r="G27" s="165"/>
      <c r="H27" s="142"/>
      <c r="I27" s="137"/>
      <c r="J27" s="159"/>
      <c r="K27" s="137"/>
      <c r="L27" s="140"/>
      <c r="M27" s="153"/>
      <c r="N27" s="102"/>
      <c r="O27" s="106" t="s">
        <v>75</v>
      </c>
      <c r="P27" s="66"/>
      <c r="Q27" s="146" t="s">
        <v>163</v>
      </c>
      <c r="R27" s="147"/>
      <c r="S27" s="148"/>
      <c r="T27" s="66"/>
      <c r="U27" s="146" t="s">
        <v>110</v>
      </c>
      <c r="V27" s="148"/>
    </row>
    <row r="28" spans="1:25" ht="12.75" customHeight="1" thickBot="1">
      <c r="A28" s="150"/>
      <c r="B28" s="175"/>
      <c r="C28" s="172"/>
      <c r="D28" s="135"/>
      <c r="E28" s="138"/>
      <c r="F28" s="209"/>
      <c r="G28" s="166"/>
      <c r="H28" s="143"/>
      <c r="I28" s="138"/>
      <c r="J28" s="160"/>
      <c r="K28" s="138"/>
      <c r="L28" s="176"/>
      <c r="M28" s="154"/>
      <c r="N28" s="107"/>
      <c r="O28" s="108" t="s">
        <v>180</v>
      </c>
      <c r="P28" s="68"/>
      <c r="Q28" s="204" t="s">
        <v>164</v>
      </c>
      <c r="R28" s="205"/>
      <c r="S28" s="206"/>
      <c r="T28" s="68"/>
      <c r="U28" s="204" t="s">
        <v>165</v>
      </c>
      <c r="V28" s="206"/>
    </row>
    <row r="29" spans="1:25" ht="12.75" customHeight="1">
      <c r="A29" s="150"/>
      <c r="B29" s="173">
        <v>4</v>
      </c>
      <c r="C29" s="170" t="s">
        <v>15</v>
      </c>
      <c r="D29" s="134"/>
      <c r="E29" s="136"/>
      <c r="F29" s="207"/>
      <c r="G29" s="164"/>
      <c r="H29" s="141"/>
      <c r="I29" s="136"/>
      <c r="J29" s="158"/>
      <c r="K29" s="136"/>
      <c r="L29" s="139"/>
      <c r="M29" s="152"/>
      <c r="N29" s="104"/>
      <c r="O29" s="109" t="s">
        <v>64</v>
      </c>
      <c r="P29" s="67"/>
      <c r="Q29" s="201" t="s">
        <v>90</v>
      </c>
      <c r="R29" s="202"/>
      <c r="S29" s="203"/>
      <c r="T29" s="67"/>
      <c r="U29" s="201"/>
      <c r="V29" s="203"/>
    </row>
    <row r="30" spans="1:25" ht="12.75" customHeight="1">
      <c r="A30" s="150"/>
      <c r="B30" s="174"/>
      <c r="C30" s="171"/>
      <c r="D30" s="134"/>
      <c r="E30" s="137"/>
      <c r="F30" s="208"/>
      <c r="G30" s="165"/>
      <c r="H30" s="142"/>
      <c r="I30" s="137"/>
      <c r="J30" s="159"/>
      <c r="K30" s="137"/>
      <c r="L30" s="140"/>
      <c r="M30" s="153"/>
      <c r="N30" s="102"/>
      <c r="O30" s="110" t="s">
        <v>65</v>
      </c>
      <c r="P30" s="65"/>
      <c r="Q30" s="146" t="s">
        <v>91</v>
      </c>
      <c r="R30" s="147"/>
      <c r="S30" s="148"/>
      <c r="T30" s="65"/>
      <c r="U30" s="146" t="s">
        <v>111</v>
      </c>
      <c r="V30" s="148"/>
    </row>
    <row r="31" spans="1:25" ht="12.75" customHeight="1">
      <c r="A31" s="150"/>
      <c r="B31" s="174">
        <v>4</v>
      </c>
      <c r="C31" s="171"/>
      <c r="D31" s="134"/>
      <c r="E31" s="137"/>
      <c r="F31" s="208"/>
      <c r="G31" s="165"/>
      <c r="H31" s="142"/>
      <c r="I31" s="137"/>
      <c r="J31" s="159"/>
      <c r="K31" s="137"/>
      <c r="L31" s="140"/>
      <c r="M31" s="153"/>
      <c r="N31" s="94"/>
      <c r="O31" s="110" t="s">
        <v>25</v>
      </c>
      <c r="P31" s="66"/>
      <c r="Q31" s="146" t="s">
        <v>92</v>
      </c>
      <c r="R31" s="147"/>
      <c r="S31" s="148"/>
      <c r="T31" s="66"/>
      <c r="U31" s="146" t="s">
        <v>145</v>
      </c>
      <c r="V31" s="148"/>
    </row>
    <row r="32" spans="1:25" ht="12.75" customHeight="1" thickBot="1">
      <c r="A32" s="150"/>
      <c r="B32" s="175"/>
      <c r="C32" s="172"/>
      <c r="D32" s="135"/>
      <c r="E32" s="138"/>
      <c r="F32" s="209"/>
      <c r="G32" s="166"/>
      <c r="H32" s="143"/>
      <c r="I32" s="138"/>
      <c r="J32" s="160"/>
      <c r="K32" s="138"/>
      <c r="L32" s="176"/>
      <c r="M32" s="154"/>
      <c r="N32" s="107"/>
      <c r="O32" s="111" t="s">
        <v>66</v>
      </c>
      <c r="P32" s="68"/>
      <c r="Q32" s="204" t="s">
        <v>24</v>
      </c>
      <c r="R32" s="205"/>
      <c r="S32" s="206"/>
      <c r="T32" s="68"/>
      <c r="U32" s="204" t="s">
        <v>23</v>
      </c>
      <c r="V32" s="206"/>
    </row>
    <row r="33" spans="1:25" ht="12.75" customHeight="1">
      <c r="A33" s="150"/>
      <c r="B33" s="173">
        <v>5</v>
      </c>
      <c r="C33" s="170" t="s">
        <v>16</v>
      </c>
      <c r="D33" s="133"/>
      <c r="E33" s="136"/>
      <c r="F33" s="167"/>
      <c r="G33" s="164"/>
      <c r="H33" s="161"/>
      <c r="I33" s="136"/>
      <c r="J33" s="158"/>
      <c r="K33" s="136"/>
      <c r="L33" s="155"/>
      <c r="M33" s="152"/>
      <c r="N33" s="104"/>
      <c r="O33" s="105" t="s">
        <v>189</v>
      </c>
      <c r="P33" s="67"/>
      <c r="Q33" s="201" t="s">
        <v>93</v>
      </c>
      <c r="R33" s="202"/>
      <c r="S33" s="203"/>
      <c r="T33" s="67"/>
      <c r="U33" s="201" t="s">
        <v>177</v>
      </c>
      <c r="V33" s="203"/>
    </row>
    <row r="34" spans="1:25" ht="12.75" customHeight="1">
      <c r="A34" s="150"/>
      <c r="B34" s="174"/>
      <c r="C34" s="171"/>
      <c r="D34" s="134"/>
      <c r="E34" s="137"/>
      <c r="F34" s="168"/>
      <c r="G34" s="165"/>
      <c r="H34" s="162"/>
      <c r="I34" s="137"/>
      <c r="J34" s="159"/>
      <c r="K34" s="137"/>
      <c r="L34" s="156"/>
      <c r="M34" s="153"/>
      <c r="N34" s="102"/>
      <c r="O34" s="106" t="s">
        <v>26</v>
      </c>
      <c r="P34" s="65"/>
      <c r="Q34" s="146" t="s">
        <v>93</v>
      </c>
      <c r="R34" s="147"/>
      <c r="S34" s="148"/>
      <c r="T34" s="65"/>
      <c r="U34" s="146" t="s">
        <v>177</v>
      </c>
      <c r="V34" s="148"/>
      <c r="Y34" s="54"/>
    </row>
    <row r="35" spans="1:25" ht="12.75" customHeight="1" thickBot="1">
      <c r="A35" s="150"/>
      <c r="B35" s="175"/>
      <c r="C35" s="172"/>
      <c r="D35" s="135"/>
      <c r="E35" s="138"/>
      <c r="F35" s="169"/>
      <c r="G35" s="166"/>
      <c r="H35" s="163"/>
      <c r="I35" s="138"/>
      <c r="J35" s="160"/>
      <c r="K35" s="138"/>
      <c r="L35" s="157"/>
      <c r="M35" s="154"/>
      <c r="N35" s="94"/>
      <c r="O35" s="106" t="s">
        <v>27</v>
      </c>
      <c r="P35" s="66"/>
      <c r="Q35" s="146" t="s">
        <v>94</v>
      </c>
      <c r="R35" s="147"/>
      <c r="S35" s="148"/>
      <c r="T35" s="66"/>
      <c r="U35" s="146" t="s">
        <v>93</v>
      </c>
      <c r="V35" s="148"/>
    </row>
    <row r="36" spans="1:25" ht="12.75" customHeight="1">
      <c r="A36" s="150"/>
      <c r="B36" s="173">
        <v>6</v>
      </c>
      <c r="C36" s="170" t="s">
        <v>17</v>
      </c>
      <c r="D36" s="134"/>
      <c r="E36" s="137"/>
      <c r="F36" s="207"/>
      <c r="G36" s="164" t="s">
        <v>41</v>
      </c>
      <c r="H36" s="141"/>
      <c r="I36" s="136"/>
      <c r="J36" s="158"/>
      <c r="K36" s="136"/>
      <c r="L36" s="139"/>
      <c r="M36" s="152" t="s">
        <v>41</v>
      </c>
      <c r="N36" s="104"/>
      <c r="O36" s="105" t="s">
        <v>67</v>
      </c>
      <c r="P36" s="67"/>
      <c r="Q36" s="201" t="s">
        <v>95</v>
      </c>
      <c r="R36" s="202"/>
      <c r="S36" s="203"/>
      <c r="T36" s="67" t="s">
        <v>195</v>
      </c>
      <c r="U36" s="228" t="s">
        <v>190</v>
      </c>
      <c r="V36" s="229"/>
    </row>
    <row r="37" spans="1:25" ht="12.75" customHeight="1">
      <c r="A37" s="150"/>
      <c r="B37" s="174"/>
      <c r="C37" s="171"/>
      <c r="D37" s="134"/>
      <c r="E37" s="137"/>
      <c r="F37" s="208"/>
      <c r="G37" s="165"/>
      <c r="H37" s="142"/>
      <c r="I37" s="137"/>
      <c r="J37" s="159"/>
      <c r="K37" s="137"/>
      <c r="L37" s="140"/>
      <c r="M37" s="153"/>
      <c r="N37" s="102"/>
      <c r="O37" s="106" t="s">
        <v>68</v>
      </c>
      <c r="P37" s="65" t="s">
        <v>195</v>
      </c>
      <c r="Q37" s="146" t="s">
        <v>96</v>
      </c>
      <c r="R37" s="147"/>
      <c r="S37" s="148"/>
      <c r="T37" s="65"/>
      <c r="U37" s="146" t="s">
        <v>112</v>
      </c>
      <c r="V37" s="148"/>
    </row>
    <row r="38" spans="1:25" ht="12.75" customHeight="1">
      <c r="A38" s="150"/>
      <c r="B38" s="174">
        <v>6</v>
      </c>
      <c r="C38" s="171"/>
      <c r="D38" s="134"/>
      <c r="E38" s="137"/>
      <c r="F38" s="208"/>
      <c r="G38" s="165"/>
      <c r="H38" s="142"/>
      <c r="I38" s="137"/>
      <c r="J38" s="159"/>
      <c r="K38" s="137"/>
      <c r="L38" s="140"/>
      <c r="M38" s="153"/>
      <c r="N38" s="102"/>
      <c r="O38" s="106" t="s">
        <v>141</v>
      </c>
      <c r="P38" s="304"/>
      <c r="Q38" s="146" t="s">
        <v>97</v>
      </c>
      <c r="R38" s="147"/>
      <c r="S38" s="148"/>
      <c r="T38" s="304"/>
      <c r="U38" s="146" t="s">
        <v>16</v>
      </c>
      <c r="V38" s="148"/>
    </row>
    <row r="39" spans="1:25" ht="12.75" customHeight="1" thickBot="1">
      <c r="A39" s="150"/>
      <c r="B39" s="175"/>
      <c r="C39" s="172"/>
      <c r="D39" s="135"/>
      <c r="E39" s="138"/>
      <c r="F39" s="209"/>
      <c r="G39" s="166"/>
      <c r="H39" s="143"/>
      <c r="I39" s="138"/>
      <c r="J39" s="160"/>
      <c r="K39" s="138"/>
      <c r="L39" s="176"/>
      <c r="M39" s="154"/>
      <c r="N39" s="107"/>
      <c r="O39" s="108"/>
      <c r="P39" s="305"/>
      <c r="Q39" s="204" t="s">
        <v>98</v>
      </c>
      <c r="R39" s="205"/>
      <c r="S39" s="206"/>
      <c r="T39" s="305"/>
      <c r="U39" s="204" t="s">
        <v>113</v>
      </c>
      <c r="V39" s="206"/>
    </row>
    <row r="40" spans="1:25" ht="12.75" customHeight="1">
      <c r="A40" s="150"/>
      <c r="B40" s="173">
        <v>7</v>
      </c>
      <c r="C40" s="291" t="s">
        <v>18</v>
      </c>
      <c r="D40" s="133" t="s">
        <v>41</v>
      </c>
      <c r="E40" s="136"/>
      <c r="F40" s="207"/>
      <c r="G40" s="164"/>
      <c r="H40" s="141"/>
      <c r="I40" s="136"/>
      <c r="J40" s="158"/>
      <c r="K40" s="136"/>
      <c r="L40" s="139"/>
      <c r="M40" s="152" t="s">
        <v>41</v>
      </c>
      <c r="N40" s="104"/>
      <c r="O40" s="106" t="s">
        <v>69</v>
      </c>
      <c r="P40" s="67"/>
      <c r="Q40" s="201" t="s">
        <v>99</v>
      </c>
      <c r="R40" s="202"/>
      <c r="S40" s="203"/>
      <c r="T40" s="67"/>
      <c r="U40" s="201" t="s">
        <v>178</v>
      </c>
      <c r="V40" s="203"/>
    </row>
    <row r="41" spans="1:25" ht="12.75" customHeight="1">
      <c r="A41" s="150"/>
      <c r="B41" s="174"/>
      <c r="C41" s="292"/>
      <c r="D41" s="134"/>
      <c r="E41" s="137"/>
      <c r="F41" s="208"/>
      <c r="G41" s="165"/>
      <c r="H41" s="142"/>
      <c r="I41" s="137"/>
      <c r="J41" s="159"/>
      <c r="K41" s="137"/>
      <c r="L41" s="140"/>
      <c r="M41" s="153"/>
      <c r="N41" s="112"/>
      <c r="O41" s="106" t="s">
        <v>135</v>
      </c>
      <c r="P41" s="69"/>
      <c r="Q41" s="146" t="s">
        <v>100</v>
      </c>
      <c r="R41" s="147"/>
      <c r="S41" s="148"/>
      <c r="T41" s="69"/>
      <c r="U41" s="146" t="s">
        <v>191</v>
      </c>
      <c r="V41" s="148"/>
    </row>
    <row r="42" spans="1:25" ht="12.75" customHeight="1" thickBot="1">
      <c r="A42" s="150"/>
      <c r="B42" s="175"/>
      <c r="C42" s="292"/>
      <c r="D42" s="135"/>
      <c r="E42" s="138"/>
      <c r="F42" s="208"/>
      <c r="G42" s="165"/>
      <c r="H42" s="142"/>
      <c r="I42" s="137"/>
      <c r="J42" s="159"/>
      <c r="K42" s="137"/>
      <c r="L42" s="140"/>
      <c r="M42" s="153"/>
      <c r="N42" s="102"/>
      <c r="O42" s="106" t="s">
        <v>70</v>
      </c>
      <c r="P42" s="65"/>
      <c r="Q42" s="204" t="s">
        <v>28</v>
      </c>
      <c r="R42" s="205"/>
      <c r="S42" s="206"/>
      <c r="T42" s="65"/>
      <c r="U42" s="146" t="s">
        <v>184</v>
      </c>
      <c r="V42" s="148"/>
    </row>
    <row r="43" spans="1:25" ht="12.75" customHeight="1">
      <c r="A43" s="150"/>
      <c r="B43" s="173">
        <v>8</v>
      </c>
      <c r="C43" s="170" t="s">
        <v>58</v>
      </c>
      <c r="D43" s="134"/>
      <c r="E43" s="137"/>
      <c r="F43" s="207" t="s">
        <v>41</v>
      </c>
      <c r="G43" s="164"/>
      <c r="H43" s="141"/>
      <c r="I43" s="136"/>
      <c r="J43" s="158"/>
      <c r="K43" s="136"/>
      <c r="L43" s="139"/>
      <c r="M43" s="152" t="s">
        <v>41</v>
      </c>
      <c r="N43" s="104"/>
      <c r="O43" s="105" t="s">
        <v>71</v>
      </c>
      <c r="P43" s="67"/>
      <c r="Q43" s="201" t="s">
        <v>101</v>
      </c>
      <c r="R43" s="202"/>
      <c r="S43" s="203"/>
      <c r="T43" s="67"/>
      <c r="U43" s="201" t="s">
        <v>114</v>
      </c>
      <c r="V43" s="203"/>
    </row>
    <row r="44" spans="1:25" ht="12.75" customHeight="1">
      <c r="A44" s="150"/>
      <c r="B44" s="174"/>
      <c r="C44" s="171"/>
      <c r="D44" s="134"/>
      <c r="E44" s="137"/>
      <c r="F44" s="208"/>
      <c r="G44" s="165"/>
      <c r="H44" s="142"/>
      <c r="I44" s="137"/>
      <c r="J44" s="159"/>
      <c r="K44" s="137"/>
      <c r="L44" s="140"/>
      <c r="M44" s="153"/>
      <c r="N44" s="102"/>
      <c r="O44" s="106" t="s">
        <v>29</v>
      </c>
      <c r="P44" s="65"/>
      <c r="Q44" s="146" t="s">
        <v>102</v>
      </c>
      <c r="R44" s="147"/>
      <c r="S44" s="148"/>
      <c r="T44" s="65"/>
      <c r="U44" s="347" t="s">
        <v>192</v>
      </c>
      <c r="V44" s="348"/>
    </row>
    <row r="45" spans="1:25" ht="12.75" customHeight="1">
      <c r="A45" s="150"/>
      <c r="B45" s="174">
        <v>8</v>
      </c>
      <c r="C45" s="171"/>
      <c r="D45" s="134"/>
      <c r="E45" s="137"/>
      <c r="F45" s="208"/>
      <c r="G45" s="165"/>
      <c r="H45" s="142"/>
      <c r="I45" s="137"/>
      <c r="J45" s="159"/>
      <c r="K45" s="137"/>
      <c r="L45" s="140"/>
      <c r="M45" s="153"/>
      <c r="N45" s="94"/>
      <c r="O45" s="113" t="s">
        <v>30</v>
      </c>
      <c r="P45" s="114"/>
      <c r="Q45" s="146" t="s">
        <v>129</v>
      </c>
      <c r="R45" s="147"/>
      <c r="S45" s="148"/>
      <c r="T45" s="66"/>
      <c r="U45" s="146" t="s">
        <v>115</v>
      </c>
      <c r="V45" s="148"/>
    </row>
    <row r="46" spans="1:25" ht="12.75" customHeight="1" thickBot="1">
      <c r="A46" s="151"/>
      <c r="B46" s="174"/>
      <c r="C46" s="289"/>
      <c r="D46" s="232"/>
      <c r="E46" s="137"/>
      <c r="F46" s="208"/>
      <c r="G46" s="165"/>
      <c r="H46" s="142"/>
      <c r="I46" s="137"/>
      <c r="J46" s="159"/>
      <c r="K46" s="137"/>
      <c r="L46" s="140"/>
      <c r="M46" s="153"/>
      <c r="N46" s="115"/>
      <c r="O46" s="116" t="s">
        <v>56</v>
      </c>
      <c r="P46" s="114"/>
      <c r="Q46" s="307" t="s">
        <v>128</v>
      </c>
      <c r="R46" s="308"/>
      <c r="S46" s="309"/>
      <c r="T46" s="66"/>
      <c r="U46" s="146" t="s">
        <v>181</v>
      </c>
      <c r="V46" s="148"/>
    </row>
    <row r="47" spans="1:25" ht="12.75" customHeight="1" thickTop="1">
      <c r="A47" s="287" t="s">
        <v>22</v>
      </c>
      <c r="B47" s="212">
        <v>1</v>
      </c>
      <c r="C47" s="290" t="s">
        <v>19</v>
      </c>
      <c r="D47" s="233" t="s">
        <v>41</v>
      </c>
      <c r="E47" s="234" t="s">
        <v>41</v>
      </c>
      <c r="F47" s="235"/>
      <c r="G47" s="236"/>
      <c r="H47" s="237"/>
      <c r="I47" s="234"/>
      <c r="J47" s="238"/>
      <c r="K47" s="234"/>
      <c r="L47" s="306"/>
      <c r="M47" s="344" t="s">
        <v>41</v>
      </c>
      <c r="N47" s="117"/>
      <c r="O47" s="118" t="s">
        <v>76</v>
      </c>
      <c r="P47" s="70"/>
      <c r="Q47" s="144" t="s">
        <v>116</v>
      </c>
      <c r="R47" s="213"/>
      <c r="S47" s="145"/>
      <c r="T47" s="70"/>
      <c r="U47" s="144" t="s">
        <v>121</v>
      </c>
      <c r="V47" s="145"/>
    </row>
    <row r="48" spans="1:25" ht="12.75" customHeight="1">
      <c r="A48" s="288"/>
      <c r="B48" s="174"/>
      <c r="C48" s="171"/>
      <c r="D48" s="230"/>
      <c r="E48" s="137"/>
      <c r="F48" s="208"/>
      <c r="G48" s="165"/>
      <c r="H48" s="142"/>
      <c r="I48" s="137"/>
      <c r="J48" s="159"/>
      <c r="K48" s="137"/>
      <c r="L48" s="140"/>
      <c r="M48" s="153"/>
      <c r="N48" s="102"/>
      <c r="O48" s="106" t="s">
        <v>77</v>
      </c>
      <c r="P48" s="65"/>
      <c r="Q48" s="146" t="s">
        <v>117</v>
      </c>
      <c r="R48" s="147"/>
      <c r="S48" s="148"/>
      <c r="T48" s="65"/>
      <c r="U48" s="146" t="s">
        <v>122</v>
      </c>
      <c r="V48" s="148"/>
    </row>
    <row r="49" spans="1:22" ht="12.75" customHeight="1" thickBot="1">
      <c r="A49" s="226"/>
      <c r="B49" s="174">
        <v>1</v>
      </c>
      <c r="C49" s="171"/>
      <c r="D49" s="230"/>
      <c r="E49" s="137"/>
      <c r="F49" s="208"/>
      <c r="G49" s="165"/>
      <c r="H49" s="142"/>
      <c r="I49" s="137"/>
      <c r="J49" s="159"/>
      <c r="K49" s="137"/>
      <c r="L49" s="140"/>
      <c r="M49" s="153"/>
      <c r="N49" s="94"/>
      <c r="O49" s="106" t="s">
        <v>134</v>
      </c>
      <c r="P49" s="66"/>
      <c r="Q49" s="146" t="s">
        <v>31</v>
      </c>
      <c r="R49" s="147"/>
      <c r="S49" s="148"/>
      <c r="T49" s="66"/>
      <c r="U49" s="146" t="s">
        <v>123</v>
      </c>
      <c r="V49" s="148"/>
    </row>
    <row r="50" spans="1:22" ht="12.75" customHeight="1" thickBot="1">
      <c r="A50" s="293" t="s">
        <v>37</v>
      </c>
      <c r="B50" s="175"/>
      <c r="C50" s="172"/>
      <c r="D50" s="231"/>
      <c r="E50" s="138"/>
      <c r="F50" s="209"/>
      <c r="G50" s="166"/>
      <c r="H50" s="143"/>
      <c r="I50" s="138"/>
      <c r="J50" s="160"/>
      <c r="K50" s="138"/>
      <c r="L50" s="176"/>
      <c r="M50" s="154"/>
      <c r="N50" s="107"/>
      <c r="O50" s="108" t="s">
        <v>79</v>
      </c>
      <c r="P50" s="68"/>
      <c r="Q50" s="204" t="s">
        <v>151</v>
      </c>
      <c r="R50" s="205"/>
      <c r="S50" s="206"/>
      <c r="T50" s="68"/>
      <c r="U50" s="204" t="s">
        <v>152</v>
      </c>
      <c r="V50" s="206"/>
    </row>
    <row r="51" spans="1:22" ht="12.75" customHeight="1">
      <c r="A51" s="294"/>
      <c r="B51" s="173">
        <v>2</v>
      </c>
      <c r="C51" s="171" t="s">
        <v>20</v>
      </c>
      <c r="D51" s="230"/>
      <c r="E51" s="136"/>
      <c r="F51" s="207" t="s">
        <v>41</v>
      </c>
      <c r="G51" s="164"/>
      <c r="H51" s="141"/>
      <c r="I51" s="136"/>
      <c r="J51" s="158"/>
      <c r="K51" s="136"/>
      <c r="L51" s="139"/>
      <c r="M51" s="152" t="s">
        <v>41</v>
      </c>
      <c r="N51" s="104"/>
      <c r="O51" s="105" t="s">
        <v>32</v>
      </c>
      <c r="P51" s="67"/>
      <c r="Q51" s="201" t="s">
        <v>118</v>
      </c>
      <c r="R51" s="202"/>
      <c r="S51" s="203"/>
      <c r="T51" s="67"/>
      <c r="U51" s="201" t="s">
        <v>124</v>
      </c>
      <c r="V51" s="203"/>
    </row>
    <row r="52" spans="1:22" ht="12.75" customHeight="1">
      <c r="A52" s="294"/>
      <c r="B52" s="174"/>
      <c r="C52" s="171"/>
      <c r="D52" s="230"/>
      <c r="E52" s="137"/>
      <c r="F52" s="208"/>
      <c r="G52" s="165"/>
      <c r="H52" s="142"/>
      <c r="I52" s="137"/>
      <c r="J52" s="159"/>
      <c r="K52" s="137"/>
      <c r="L52" s="140"/>
      <c r="M52" s="153"/>
      <c r="N52" s="102"/>
      <c r="O52" s="106" t="s">
        <v>33</v>
      </c>
      <c r="P52" s="65"/>
      <c r="Q52" s="146" t="s">
        <v>119</v>
      </c>
      <c r="R52" s="147"/>
      <c r="S52" s="148"/>
      <c r="T52" s="65"/>
      <c r="U52" s="146" t="s">
        <v>125</v>
      </c>
      <c r="V52" s="148"/>
    </row>
    <row r="53" spans="1:22" ht="12.75" customHeight="1">
      <c r="A53" s="294"/>
      <c r="B53" s="174">
        <v>2</v>
      </c>
      <c r="C53" s="171"/>
      <c r="D53" s="230"/>
      <c r="E53" s="137"/>
      <c r="F53" s="208"/>
      <c r="G53" s="165"/>
      <c r="H53" s="142"/>
      <c r="I53" s="137"/>
      <c r="J53" s="159"/>
      <c r="K53" s="137"/>
      <c r="L53" s="140"/>
      <c r="M53" s="153"/>
      <c r="N53" s="94"/>
      <c r="O53" s="106" t="s">
        <v>78</v>
      </c>
      <c r="P53" s="66"/>
      <c r="Q53" s="146" t="s">
        <v>120</v>
      </c>
      <c r="R53" s="147"/>
      <c r="S53" s="148"/>
      <c r="T53" s="66"/>
      <c r="U53" s="146" t="s">
        <v>126</v>
      </c>
      <c r="V53" s="148"/>
    </row>
    <row r="54" spans="1:22" ht="12.75" customHeight="1" thickBot="1">
      <c r="A54" s="294"/>
      <c r="B54" s="175"/>
      <c r="C54" s="172"/>
      <c r="D54" s="231"/>
      <c r="E54" s="138"/>
      <c r="F54" s="209"/>
      <c r="G54" s="166"/>
      <c r="H54" s="143"/>
      <c r="I54" s="138"/>
      <c r="J54" s="160"/>
      <c r="K54" s="138"/>
      <c r="L54" s="176"/>
      <c r="M54" s="154"/>
      <c r="N54" s="107"/>
      <c r="O54" s="108" t="s">
        <v>80</v>
      </c>
      <c r="P54" s="68"/>
      <c r="Q54" s="204" t="s">
        <v>182</v>
      </c>
      <c r="R54" s="205"/>
      <c r="S54" s="206"/>
      <c r="T54" s="68"/>
      <c r="U54" s="204" t="s">
        <v>127</v>
      </c>
      <c r="V54" s="206"/>
    </row>
    <row r="55" spans="1:22" ht="12.75" customHeight="1">
      <c r="A55" s="294"/>
      <c r="B55" s="173">
        <v>3</v>
      </c>
      <c r="C55" s="170" t="s">
        <v>47</v>
      </c>
      <c r="D55" s="230"/>
      <c r="E55" s="137" t="s">
        <v>41</v>
      </c>
      <c r="F55" s="207"/>
      <c r="G55" s="164"/>
      <c r="H55" s="141"/>
      <c r="I55" s="136"/>
      <c r="J55" s="158"/>
      <c r="K55" s="136"/>
      <c r="L55" s="139"/>
      <c r="M55" s="152" t="s">
        <v>41</v>
      </c>
      <c r="N55" s="104"/>
      <c r="O55" s="105" t="s">
        <v>173</v>
      </c>
      <c r="P55" s="67"/>
      <c r="Q55" s="201" t="s">
        <v>193</v>
      </c>
      <c r="R55" s="202"/>
      <c r="S55" s="203"/>
      <c r="T55" s="67"/>
      <c r="U55" s="201" t="s">
        <v>174</v>
      </c>
      <c r="V55" s="203"/>
    </row>
    <row r="56" spans="1:22" ht="12.75" customHeight="1">
      <c r="A56" s="294"/>
      <c r="B56" s="174"/>
      <c r="C56" s="171"/>
      <c r="D56" s="230"/>
      <c r="E56" s="137"/>
      <c r="F56" s="208"/>
      <c r="G56" s="165"/>
      <c r="H56" s="142"/>
      <c r="I56" s="137"/>
      <c r="J56" s="159"/>
      <c r="K56" s="137"/>
      <c r="L56" s="140"/>
      <c r="M56" s="153"/>
      <c r="N56" s="102"/>
      <c r="O56" s="106" t="s">
        <v>48</v>
      </c>
      <c r="P56" s="65"/>
      <c r="Q56" s="146" t="s">
        <v>130</v>
      </c>
      <c r="R56" s="147"/>
      <c r="S56" s="148"/>
      <c r="T56" s="65"/>
      <c r="U56" s="146" t="s">
        <v>149</v>
      </c>
      <c r="V56" s="148"/>
    </row>
    <row r="57" spans="1:22" ht="12.75" customHeight="1">
      <c r="A57" s="294"/>
      <c r="B57" s="174">
        <v>3</v>
      </c>
      <c r="C57" s="171"/>
      <c r="D57" s="230"/>
      <c r="E57" s="137"/>
      <c r="F57" s="208"/>
      <c r="G57" s="165"/>
      <c r="H57" s="142"/>
      <c r="I57" s="137"/>
      <c r="J57" s="159"/>
      <c r="K57" s="137"/>
      <c r="L57" s="140"/>
      <c r="M57" s="153"/>
      <c r="N57" s="94" t="s">
        <v>41</v>
      </c>
      <c r="O57" s="106" t="s">
        <v>57</v>
      </c>
      <c r="P57" s="66"/>
      <c r="Q57" s="146" t="s">
        <v>147</v>
      </c>
      <c r="R57" s="147"/>
      <c r="S57" s="148"/>
      <c r="T57" s="66"/>
      <c r="U57" s="146" t="s">
        <v>148</v>
      </c>
      <c r="V57" s="148"/>
    </row>
    <row r="58" spans="1:22" ht="12.75" customHeight="1" thickBot="1">
      <c r="A58" s="294"/>
      <c r="B58" s="175"/>
      <c r="C58" s="172"/>
      <c r="D58" s="231"/>
      <c r="E58" s="138"/>
      <c r="F58" s="209"/>
      <c r="G58" s="166"/>
      <c r="H58" s="143"/>
      <c r="I58" s="138"/>
      <c r="J58" s="160"/>
      <c r="K58" s="138"/>
      <c r="L58" s="176"/>
      <c r="M58" s="154"/>
      <c r="N58" s="107"/>
      <c r="O58" s="108" t="s">
        <v>49</v>
      </c>
      <c r="P58" s="68"/>
      <c r="Q58" s="204" t="s">
        <v>146</v>
      </c>
      <c r="R58" s="205"/>
      <c r="S58" s="206"/>
      <c r="T58" s="68"/>
      <c r="U58" s="204" t="s">
        <v>194</v>
      </c>
      <c r="V58" s="206"/>
    </row>
    <row r="59" spans="1:22" ht="12.75" customHeight="1">
      <c r="A59" s="294"/>
      <c r="B59" s="173">
        <v>4</v>
      </c>
      <c r="C59" s="296" t="s">
        <v>52</v>
      </c>
      <c r="D59" s="230"/>
      <c r="E59" s="137"/>
      <c r="F59" s="167" t="s">
        <v>41</v>
      </c>
      <c r="G59" s="164"/>
      <c r="H59" s="161"/>
      <c r="I59" s="136"/>
      <c r="J59" s="158"/>
      <c r="K59" s="136"/>
      <c r="L59" s="155"/>
      <c r="M59" s="152" t="s">
        <v>41</v>
      </c>
      <c r="N59" s="104"/>
      <c r="O59" s="119" t="s">
        <v>34</v>
      </c>
      <c r="P59" s="104"/>
      <c r="Q59" s="202" t="s">
        <v>50</v>
      </c>
      <c r="R59" s="202"/>
      <c r="S59" s="203"/>
      <c r="T59" s="104"/>
      <c r="U59" s="202" t="s">
        <v>51</v>
      </c>
      <c r="V59" s="203"/>
    </row>
    <row r="60" spans="1:22" ht="12.75" customHeight="1">
      <c r="A60" s="294"/>
      <c r="B60" s="174"/>
      <c r="C60" s="297"/>
      <c r="D60" s="230"/>
      <c r="E60" s="137"/>
      <c r="F60" s="168"/>
      <c r="G60" s="165"/>
      <c r="H60" s="162"/>
      <c r="I60" s="137"/>
      <c r="J60" s="159"/>
      <c r="K60" s="137"/>
      <c r="L60" s="156"/>
      <c r="M60" s="153"/>
      <c r="N60" s="102" t="s">
        <v>41</v>
      </c>
      <c r="O60" s="119" t="s">
        <v>61</v>
      </c>
      <c r="P60" s="102"/>
      <c r="Q60" s="147" t="s">
        <v>131</v>
      </c>
      <c r="R60" s="147"/>
      <c r="S60" s="148"/>
      <c r="T60" s="102"/>
      <c r="U60" s="147" t="s">
        <v>132</v>
      </c>
      <c r="V60" s="148"/>
    </row>
    <row r="61" spans="1:22" ht="12.75" customHeight="1">
      <c r="A61" s="294"/>
      <c r="B61" s="174"/>
      <c r="C61" s="297"/>
      <c r="D61" s="230"/>
      <c r="E61" s="137"/>
      <c r="F61" s="168"/>
      <c r="G61" s="165"/>
      <c r="H61" s="162"/>
      <c r="I61" s="137"/>
      <c r="J61" s="159"/>
      <c r="K61" s="137"/>
      <c r="L61" s="156"/>
      <c r="M61" s="153"/>
      <c r="N61" s="94"/>
      <c r="O61" s="119" t="s">
        <v>169</v>
      </c>
      <c r="P61" s="94"/>
      <c r="Q61" s="147" t="s">
        <v>133</v>
      </c>
      <c r="R61" s="147"/>
      <c r="S61" s="148"/>
      <c r="T61" s="120"/>
      <c r="U61" s="147" t="s">
        <v>62</v>
      </c>
      <c r="V61" s="148"/>
    </row>
    <row r="62" spans="1:22" ht="12.75" customHeight="1" thickBot="1">
      <c r="A62" s="294"/>
      <c r="B62" s="175"/>
      <c r="C62" s="298"/>
      <c r="D62" s="231"/>
      <c r="E62" s="138"/>
      <c r="F62" s="169"/>
      <c r="G62" s="166"/>
      <c r="H62" s="163"/>
      <c r="I62" s="138"/>
      <c r="J62" s="160"/>
      <c r="K62" s="138"/>
      <c r="L62" s="157"/>
      <c r="M62" s="154"/>
      <c r="N62" s="107"/>
      <c r="O62" s="121" t="s">
        <v>170</v>
      </c>
      <c r="P62" s="107"/>
      <c r="Q62" s="351" t="s">
        <v>171</v>
      </c>
      <c r="R62" s="351"/>
      <c r="S62" s="352"/>
      <c r="T62" s="107"/>
      <c r="U62" s="205" t="s">
        <v>172</v>
      </c>
      <c r="V62" s="206"/>
    </row>
    <row r="63" spans="1:22" ht="12.75" customHeight="1">
      <c r="A63" s="294"/>
      <c r="B63" s="174">
        <v>5</v>
      </c>
      <c r="C63" s="299" t="s">
        <v>155</v>
      </c>
      <c r="D63" s="349"/>
      <c r="E63" s="354"/>
      <c r="F63" s="368"/>
      <c r="G63" s="366"/>
      <c r="H63" s="302"/>
      <c r="I63" s="364"/>
      <c r="J63" s="362"/>
      <c r="K63" s="136" t="s">
        <v>41</v>
      </c>
      <c r="L63" s="155"/>
      <c r="M63" s="153" t="s">
        <v>41</v>
      </c>
      <c r="N63" s="356" t="s">
        <v>41</v>
      </c>
      <c r="O63" s="357"/>
      <c r="P63" s="96"/>
      <c r="Q63" s="147" t="s">
        <v>185</v>
      </c>
      <c r="R63" s="147"/>
      <c r="S63" s="148"/>
      <c r="T63" s="97"/>
      <c r="U63" s="202" t="s">
        <v>186</v>
      </c>
      <c r="V63" s="203"/>
    </row>
    <row r="64" spans="1:22" ht="12.75" customHeight="1" thickBot="1">
      <c r="A64" s="295"/>
      <c r="B64" s="301"/>
      <c r="C64" s="300"/>
      <c r="D64" s="350"/>
      <c r="E64" s="355"/>
      <c r="F64" s="369"/>
      <c r="G64" s="367"/>
      <c r="H64" s="303"/>
      <c r="I64" s="365"/>
      <c r="J64" s="363"/>
      <c r="K64" s="361"/>
      <c r="L64" s="353"/>
      <c r="M64" s="360"/>
      <c r="N64" s="358"/>
      <c r="O64" s="359"/>
      <c r="P64" s="98"/>
      <c r="Q64" s="345" t="s">
        <v>187</v>
      </c>
      <c r="R64" s="345"/>
      <c r="S64" s="346"/>
      <c r="T64" s="99"/>
      <c r="U64" s="345" t="s">
        <v>188</v>
      </c>
      <c r="V64" s="346"/>
    </row>
    <row r="65" spans="1:22" ht="12.75" customHeight="1" thickTop="1" thickBot="1">
      <c r="A65" s="91"/>
      <c r="B65" s="92"/>
      <c r="C65" s="35"/>
      <c r="D65" s="93">
        <v>9</v>
      </c>
      <c r="E65" s="36">
        <v>7</v>
      </c>
      <c r="F65" s="37">
        <v>6</v>
      </c>
      <c r="G65" s="38">
        <v>5</v>
      </c>
      <c r="H65" s="39">
        <v>4</v>
      </c>
      <c r="I65" s="40">
        <v>3</v>
      </c>
      <c r="J65" s="41">
        <v>2</v>
      </c>
      <c r="K65" s="42">
        <v>1</v>
      </c>
      <c r="L65" s="43">
        <v>0</v>
      </c>
      <c r="O65" s="283"/>
      <c r="P65" s="283"/>
      <c r="Q65" s="283"/>
      <c r="R65" s="283"/>
      <c r="S65" s="284"/>
    </row>
    <row r="66" spans="1:22" ht="12.75" customHeight="1" thickTop="1" thickBot="1">
      <c r="A66" s="278" t="s">
        <v>42</v>
      </c>
      <c r="B66" s="279"/>
      <c r="C66" s="71" t="s">
        <v>166</v>
      </c>
      <c r="D66" s="72"/>
      <c r="E66" s="73"/>
      <c r="F66" s="74"/>
      <c r="G66" s="75"/>
      <c r="H66" s="76"/>
      <c r="I66" s="77"/>
      <c r="J66" s="78"/>
      <c r="K66" s="79"/>
      <c r="L66" s="18"/>
      <c r="M66" s="10"/>
      <c r="N66" s="332" t="s">
        <v>143</v>
      </c>
      <c r="O66" s="333"/>
      <c r="P66" s="19"/>
      <c r="Q66" s="189"/>
      <c r="R66" s="180"/>
      <c r="S66" s="181"/>
      <c r="T66" s="181"/>
      <c r="U66" s="181"/>
      <c r="V66" s="182"/>
    </row>
    <row r="67" spans="1:22" ht="12.75" customHeight="1" thickBot="1">
      <c r="A67" s="280" t="s">
        <v>43</v>
      </c>
      <c r="B67" s="281"/>
      <c r="C67" s="282" t="s">
        <v>53</v>
      </c>
      <c r="D67" s="282"/>
      <c r="E67" s="80"/>
      <c r="F67" s="80"/>
      <c r="G67" s="81"/>
      <c r="H67" s="82"/>
      <c r="I67" s="83"/>
      <c r="J67" s="84"/>
      <c r="K67" s="85"/>
      <c r="L67" s="20"/>
      <c r="M67" s="21"/>
      <c r="N67" s="334"/>
      <c r="O67" s="335"/>
      <c r="P67" s="19"/>
      <c r="Q67" s="190"/>
      <c r="R67" s="183"/>
      <c r="S67" s="184"/>
      <c r="T67" s="184"/>
      <c r="U67" s="184"/>
      <c r="V67" s="185"/>
    </row>
    <row r="68" spans="1:22" ht="12.75" customHeight="1" thickBot="1">
      <c r="A68" s="278" t="s">
        <v>44</v>
      </c>
      <c r="B68" s="279"/>
      <c r="C68" s="95" t="s">
        <v>54</v>
      </c>
      <c r="D68" s="95"/>
      <c r="E68" s="95"/>
      <c r="F68" s="95"/>
      <c r="G68" s="86"/>
      <c r="H68" s="86"/>
      <c r="I68" s="87"/>
      <c r="J68" s="84"/>
      <c r="K68" s="85"/>
      <c r="L68" s="20"/>
      <c r="M68" s="21"/>
      <c r="N68" s="334"/>
      <c r="O68" s="335"/>
      <c r="P68" s="22"/>
      <c r="Q68" s="191"/>
      <c r="R68" s="186"/>
      <c r="S68" s="187"/>
      <c r="T68" s="187"/>
      <c r="U68" s="187"/>
      <c r="V68" s="188"/>
    </row>
    <row r="69" spans="1:22" ht="12.75" customHeight="1" thickBot="1">
      <c r="A69" s="280" t="s">
        <v>45</v>
      </c>
      <c r="B69" s="281"/>
      <c r="C69" s="286" t="s">
        <v>55</v>
      </c>
      <c r="D69" s="286"/>
      <c r="E69" s="286"/>
      <c r="F69" s="286"/>
      <c r="G69" s="286"/>
      <c r="H69" s="286"/>
      <c r="I69" s="88"/>
      <c r="J69" s="88"/>
      <c r="K69" s="89"/>
      <c r="L69" s="20"/>
      <c r="M69" s="21"/>
      <c r="N69" s="336"/>
      <c r="O69" s="337"/>
      <c r="P69" s="22"/>
      <c r="Q69" s="51" t="s">
        <v>8</v>
      </c>
      <c r="R69" s="325" t="s">
        <v>36</v>
      </c>
      <c r="S69" s="210"/>
      <c r="T69" s="210"/>
      <c r="U69" s="210"/>
      <c r="V69" s="211"/>
    </row>
    <row r="70" spans="1:22" ht="12.75" customHeight="1" thickBot="1">
      <c r="A70" s="276" t="s">
        <v>46</v>
      </c>
      <c r="B70" s="277"/>
      <c r="C70" s="285" t="s">
        <v>35</v>
      </c>
      <c r="D70" s="285"/>
      <c r="E70" s="285"/>
      <c r="F70" s="285"/>
      <c r="G70" s="285"/>
      <c r="H70" s="285"/>
      <c r="I70" s="285"/>
      <c r="J70" s="285"/>
      <c r="K70" s="90"/>
      <c r="L70" s="23"/>
      <c r="M70" s="10"/>
      <c r="N70" s="338"/>
      <c r="O70" s="339"/>
      <c r="P70" s="19"/>
    </row>
    <row r="71" spans="1:22" ht="12.75" customHeight="1" thickTop="1">
      <c r="A71" s="192" t="s">
        <v>167</v>
      </c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4"/>
      <c r="M71" s="24"/>
      <c r="N71" s="340"/>
      <c r="O71" s="341"/>
      <c r="P71" s="19"/>
      <c r="Q71" s="330"/>
      <c r="R71" s="326"/>
      <c r="S71" s="326"/>
      <c r="T71" s="326"/>
      <c r="U71" s="326"/>
      <c r="V71" s="327"/>
    </row>
    <row r="72" spans="1:22" ht="12.75" customHeight="1">
      <c r="A72" s="195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7"/>
      <c r="M72" s="24"/>
      <c r="N72" s="340"/>
      <c r="O72" s="341"/>
      <c r="P72" s="25"/>
      <c r="Q72" s="331"/>
      <c r="R72" s="328"/>
      <c r="S72" s="328"/>
      <c r="T72" s="328"/>
      <c r="U72" s="328"/>
      <c r="V72" s="329"/>
    </row>
    <row r="73" spans="1:22" ht="12.75" customHeight="1" thickBot="1">
      <c r="A73" s="198"/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200"/>
      <c r="M73" s="24"/>
      <c r="N73" s="342"/>
      <c r="O73" s="343"/>
      <c r="Q73" s="51" t="s">
        <v>8</v>
      </c>
      <c r="R73" s="210" t="s">
        <v>142</v>
      </c>
      <c r="S73" s="210"/>
      <c r="T73" s="210"/>
      <c r="U73" s="210"/>
      <c r="V73" s="211"/>
    </row>
    <row r="74" spans="1:22" ht="12.75" customHeight="1" thickTop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2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2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2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2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2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2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</sheetData>
  <mergeCells count="302">
    <mergeCell ref="U63:V63"/>
    <mergeCell ref="Q61:S61"/>
    <mergeCell ref="U61:V61"/>
    <mergeCell ref="E63:E64"/>
    <mergeCell ref="N63:O64"/>
    <mergeCell ref="M63:M64"/>
    <mergeCell ref="L59:L62"/>
    <mergeCell ref="K59:K62"/>
    <mergeCell ref="K63:K64"/>
    <mergeCell ref="J63:J64"/>
    <mergeCell ref="J59:J62"/>
    <mergeCell ref="I59:I62"/>
    <mergeCell ref="I63:I64"/>
    <mergeCell ref="M59:M62"/>
    <mergeCell ref="G59:G62"/>
    <mergeCell ref="G63:G64"/>
    <mergeCell ref="F59:F62"/>
    <mergeCell ref="F63:F64"/>
    <mergeCell ref="R69:V69"/>
    <mergeCell ref="R71:V72"/>
    <mergeCell ref="Q71:Q72"/>
    <mergeCell ref="N66:O69"/>
    <mergeCell ref="N70:O73"/>
    <mergeCell ref="M40:M42"/>
    <mergeCell ref="M43:M46"/>
    <mergeCell ref="M47:M50"/>
    <mergeCell ref="Q51:S51"/>
    <mergeCell ref="U51:V51"/>
    <mergeCell ref="U59:V59"/>
    <mergeCell ref="U60:V60"/>
    <mergeCell ref="U64:V64"/>
    <mergeCell ref="Q59:S59"/>
    <mergeCell ref="Q60:S60"/>
    <mergeCell ref="Q64:S64"/>
    <mergeCell ref="Q52:S52"/>
    <mergeCell ref="U50:V50"/>
    <mergeCell ref="Q43:S43"/>
    <mergeCell ref="U43:V43"/>
    <mergeCell ref="U44:V44"/>
    <mergeCell ref="M55:M58"/>
    <mergeCell ref="Q57:S57"/>
    <mergeCell ref="U57:V57"/>
    <mergeCell ref="H9:L9"/>
    <mergeCell ref="H10:L10"/>
    <mergeCell ref="N12:O12"/>
    <mergeCell ref="N10:O10"/>
    <mergeCell ref="T11:V12"/>
    <mergeCell ref="N13:V14"/>
    <mergeCell ref="U23:V23"/>
    <mergeCell ref="U22:V22"/>
    <mergeCell ref="Q23:S23"/>
    <mergeCell ref="U20:V20"/>
    <mergeCell ref="Q21:S21"/>
    <mergeCell ref="U21:V21"/>
    <mergeCell ref="L16:L19"/>
    <mergeCell ref="U24:V24"/>
    <mergeCell ref="U40:V40"/>
    <mergeCell ref="F16:F19"/>
    <mergeCell ref="G16:G19"/>
    <mergeCell ref="U26:V26"/>
    <mergeCell ref="Q28:S28"/>
    <mergeCell ref="U28:V28"/>
    <mergeCell ref="Q29:S29"/>
    <mergeCell ref="U29:V29"/>
    <mergeCell ref="Q30:S30"/>
    <mergeCell ref="U30:V30"/>
    <mergeCell ref="Q31:S31"/>
    <mergeCell ref="U31:V31"/>
    <mergeCell ref="Q27:S27"/>
    <mergeCell ref="U27:V27"/>
    <mergeCell ref="Q24:S24"/>
    <mergeCell ref="Q25:S25"/>
    <mergeCell ref="U25:V25"/>
    <mergeCell ref="Q22:S22"/>
    <mergeCell ref="Q26:S26"/>
    <mergeCell ref="U34:V34"/>
    <mergeCell ref="M36:M39"/>
    <mergeCell ref="I16:I19"/>
    <mergeCell ref="I24:I28"/>
    <mergeCell ref="L20:L23"/>
    <mergeCell ref="M20:M23"/>
    <mergeCell ref="M24:M28"/>
    <mergeCell ref="M29:M32"/>
    <mergeCell ref="I29:I32"/>
    <mergeCell ref="J29:J32"/>
    <mergeCell ref="K29:K32"/>
    <mergeCell ref="L29:L32"/>
    <mergeCell ref="I43:I46"/>
    <mergeCell ref="I40:I42"/>
    <mergeCell ref="J40:J42"/>
    <mergeCell ref="K40:K42"/>
    <mergeCell ref="L40:L42"/>
    <mergeCell ref="H63:H64"/>
    <mergeCell ref="H59:H62"/>
    <mergeCell ref="D40:D42"/>
    <mergeCell ref="E40:E42"/>
    <mergeCell ref="F40:F42"/>
    <mergeCell ref="G40:G42"/>
    <mergeCell ref="H40:H42"/>
    <mergeCell ref="E59:E62"/>
    <mergeCell ref="U33:V33"/>
    <mergeCell ref="P38:P39"/>
    <mergeCell ref="T38:T39"/>
    <mergeCell ref="U41:V41"/>
    <mergeCell ref="U42:V42"/>
    <mergeCell ref="L47:L50"/>
    <mergeCell ref="Q45:S45"/>
    <mergeCell ref="U45:V45"/>
    <mergeCell ref="Q46:S46"/>
    <mergeCell ref="U46:V46"/>
    <mergeCell ref="D59:D62"/>
    <mergeCell ref="D63:D64"/>
    <mergeCell ref="Q62:S62"/>
    <mergeCell ref="U62:V62"/>
    <mergeCell ref="L63:L64"/>
    <mergeCell ref="Q63:S63"/>
    <mergeCell ref="L36:L39"/>
    <mergeCell ref="H36:H39"/>
    <mergeCell ref="I36:I39"/>
    <mergeCell ref="C70:J70"/>
    <mergeCell ref="C69:H69"/>
    <mergeCell ref="H51:H54"/>
    <mergeCell ref="I51:I54"/>
    <mergeCell ref="A47:A49"/>
    <mergeCell ref="J20:J23"/>
    <mergeCell ref="C24:C28"/>
    <mergeCell ref="J36:J39"/>
    <mergeCell ref="K36:K39"/>
    <mergeCell ref="H20:H23"/>
    <mergeCell ref="I20:I23"/>
    <mergeCell ref="C43:C46"/>
    <mergeCell ref="C47:C50"/>
    <mergeCell ref="C40:C42"/>
    <mergeCell ref="B43:B46"/>
    <mergeCell ref="B24:B28"/>
    <mergeCell ref="A50:A64"/>
    <mergeCell ref="C59:C62"/>
    <mergeCell ref="C63:C64"/>
    <mergeCell ref="B59:B62"/>
    <mergeCell ref="B63:B64"/>
    <mergeCell ref="T6:V7"/>
    <mergeCell ref="T8:V8"/>
    <mergeCell ref="J16:J19"/>
    <mergeCell ref="K16:K19"/>
    <mergeCell ref="T9:V10"/>
    <mergeCell ref="D16:D19"/>
    <mergeCell ref="E16:E19"/>
    <mergeCell ref="A70:B70"/>
    <mergeCell ref="A66:B66"/>
    <mergeCell ref="A67:B67"/>
    <mergeCell ref="A69:B69"/>
    <mergeCell ref="U32:V32"/>
    <mergeCell ref="A68:B68"/>
    <mergeCell ref="C67:D67"/>
    <mergeCell ref="O65:S65"/>
    <mergeCell ref="F29:F32"/>
    <mergeCell ref="C55:C58"/>
    <mergeCell ref="D29:D32"/>
    <mergeCell ref="C29:C32"/>
    <mergeCell ref="Q32:S32"/>
    <mergeCell ref="Q38:S38"/>
    <mergeCell ref="U38:V38"/>
    <mergeCell ref="Q39:S39"/>
    <mergeCell ref="U39:V39"/>
    <mergeCell ref="G47:G50"/>
    <mergeCell ref="H47:H50"/>
    <mergeCell ref="I47:I50"/>
    <mergeCell ref="J47:J50"/>
    <mergeCell ref="K47:K50"/>
    <mergeCell ref="F51:F54"/>
    <mergeCell ref="G51:G54"/>
    <mergeCell ref="R6:S6"/>
    <mergeCell ref="C16:C19"/>
    <mergeCell ref="H7:L7"/>
    <mergeCell ref="H8:L8"/>
    <mergeCell ref="A12:L13"/>
    <mergeCell ref="M16:M19"/>
    <mergeCell ref="A14:L14"/>
    <mergeCell ref="N15:O15"/>
    <mergeCell ref="P15:V15"/>
    <mergeCell ref="Q16:S16"/>
    <mergeCell ref="Q17:S17"/>
    <mergeCell ref="Q18:S18"/>
    <mergeCell ref="Q19:S19"/>
    <mergeCell ref="U16:V16"/>
    <mergeCell ref="U17:V17"/>
    <mergeCell ref="U18:V18"/>
    <mergeCell ref="U19:V19"/>
    <mergeCell ref="U54:V54"/>
    <mergeCell ref="B51:B54"/>
    <mergeCell ref="L55:L58"/>
    <mergeCell ref="M51:M54"/>
    <mergeCell ref="K55:K58"/>
    <mergeCell ref="U52:V52"/>
    <mergeCell ref="Q53:S53"/>
    <mergeCell ref="K51:K54"/>
    <mergeCell ref="D51:D54"/>
    <mergeCell ref="E51:E54"/>
    <mergeCell ref="J55:J58"/>
    <mergeCell ref="C51:C54"/>
    <mergeCell ref="J51:J54"/>
    <mergeCell ref="D55:D58"/>
    <mergeCell ref="E55:E58"/>
    <mergeCell ref="F55:F58"/>
    <mergeCell ref="G55:G58"/>
    <mergeCell ref="Q54:S54"/>
    <mergeCell ref="B55:B58"/>
    <mergeCell ref="Q55:S55"/>
    <mergeCell ref="U55:V55"/>
    <mergeCell ref="Q56:S56"/>
    <mergeCell ref="U56:V56"/>
    <mergeCell ref="A1:S1"/>
    <mergeCell ref="A3:S3"/>
    <mergeCell ref="A5:E6"/>
    <mergeCell ref="A7:E7"/>
    <mergeCell ref="A8:E9"/>
    <mergeCell ref="A10:E10"/>
    <mergeCell ref="Q33:S33"/>
    <mergeCell ref="B29:B32"/>
    <mergeCell ref="Q34:S34"/>
    <mergeCell ref="Q20:S20"/>
    <mergeCell ref="A16:A17"/>
    <mergeCell ref="B20:B23"/>
    <mergeCell ref="F24:F28"/>
    <mergeCell ref="G24:G28"/>
    <mergeCell ref="H24:H28"/>
    <mergeCell ref="H16:H19"/>
    <mergeCell ref="Q58:S58"/>
    <mergeCell ref="U58:V58"/>
    <mergeCell ref="U36:V36"/>
    <mergeCell ref="R5:S5"/>
    <mergeCell ref="B16:B19"/>
    <mergeCell ref="C20:C23"/>
    <mergeCell ref="R66:V68"/>
    <mergeCell ref="Q66:Q68"/>
    <mergeCell ref="A71:L73"/>
    <mergeCell ref="B40:B42"/>
    <mergeCell ref="Q40:S40"/>
    <mergeCell ref="Q41:S41"/>
    <mergeCell ref="Q42:S42"/>
    <mergeCell ref="Q50:S50"/>
    <mergeCell ref="B36:B39"/>
    <mergeCell ref="Q36:S36"/>
    <mergeCell ref="D36:D39"/>
    <mergeCell ref="E36:E39"/>
    <mergeCell ref="F36:F39"/>
    <mergeCell ref="G36:G39"/>
    <mergeCell ref="C36:C39"/>
    <mergeCell ref="R73:V73"/>
    <mergeCell ref="B47:B50"/>
    <mergeCell ref="Q47:S47"/>
    <mergeCell ref="H55:H58"/>
    <mergeCell ref="I55:I58"/>
    <mergeCell ref="L51:L54"/>
    <mergeCell ref="Q49:S49"/>
    <mergeCell ref="U49:V49"/>
    <mergeCell ref="U53:V53"/>
    <mergeCell ref="A18:A46"/>
    <mergeCell ref="M33:M35"/>
    <mergeCell ref="L33:L35"/>
    <mergeCell ref="K33:K35"/>
    <mergeCell ref="J33:J35"/>
    <mergeCell ref="I33:I35"/>
    <mergeCell ref="H33:H35"/>
    <mergeCell ref="G33:G35"/>
    <mergeCell ref="F33:F35"/>
    <mergeCell ref="E33:E35"/>
    <mergeCell ref="D33:D35"/>
    <mergeCell ref="C33:C35"/>
    <mergeCell ref="B33:B35"/>
    <mergeCell ref="G29:G32"/>
    <mergeCell ref="D20:D23"/>
    <mergeCell ref="E20:E23"/>
    <mergeCell ref="F20:F23"/>
    <mergeCell ref="G20:G23"/>
    <mergeCell ref="J24:J28"/>
    <mergeCell ref="K24:K28"/>
    <mergeCell ref="L24:L28"/>
    <mergeCell ref="D24:D28"/>
    <mergeCell ref="E24:E28"/>
    <mergeCell ref="E29:E32"/>
    <mergeCell ref="L43:L46"/>
    <mergeCell ref="K20:K23"/>
    <mergeCell ref="H29:H32"/>
    <mergeCell ref="U47:V47"/>
    <mergeCell ref="Q48:S48"/>
    <mergeCell ref="U48:V48"/>
    <mergeCell ref="Q37:S37"/>
    <mergeCell ref="U37:V37"/>
    <mergeCell ref="Q35:S35"/>
    <mergeCell ref="U35:V35"/>
    <mergeCell ref="D43:D46"/>
    <mergeCell ref="D47:D50"/>
    <mergeCell ref="E47:E50"/>
    <mergeCell ref="H43:H46"/>
    <mergeCell ref="J43:J46"/>
    <mergeCell ref="K43:K46"/>
    <mergeCell ref="E43:E46"/>
    <mergeCell ref="F43:F46"/>
    <mergeCell ref="G43:G46"/>
    <mergeCell ref="Q44:S44"/>
    <mergeCell ref="F47:F50"/>
  </mergeCells>
  <printOptions horizontalCentered="1"/>
  <pageMargins left="0.23622047244094491" right="0.23622047244094491" top="0.31496062992125984" bottom="0.23622047244094491" header="0.23622047244094491" footer="0.19685039370078741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showGridLines="0" zoomScale="110" zoomScaleNormal="110" workbookViewId="0">
      <selection activeCell="P41" sqref="P41:W57"/>
    </sheetView>
  </sheetViews>
  <sheetFormatPr baseColWidth="10" defaultColWidth="11.42578125" defaultRowHeight="12.75"/>
  <cols>
    <col min="1" max="1" width="3.140625" style="3" customWidth="1"/>
    <col min="2" max="2" width="2" style="3" customWidth="1"/>
    <col min="3" max="3" width="17.85546875" style="3" customWidth="1"/>
    <col min="4" max="12" width="2.42578125" style="3" customWidth="1"/>
    <col min="13" max="13" width="3.28515625" style="3" customWidth="1"/>
    <col min="14" max="14" width="2.7109375" style="3" customWidth="1"/>
    <col min="15" max="15" width="5.7109375" style="3" customWidth="1"/>
    <col min="16" max="16" width="5.42578125" style="3" customWidth="1"/>
    <col min="17" max="17" width="3.140625" style="3" customWidth="1"/>
    <col min="18" max="18" width="8.85546875" style="3" customWidth="1"/>
    <col min="19" max="19" width="5.28515625" style="3" customWidth="1"/>
    <col min="20" max="20" width="4.140625" style="3" customWidth="1"/>
    <col min="21" max="21" width="3.28515625" style="3" customWidth="1"/>
    <col min="22" max="22" width="10" style="3" customWidth="1"/>
    <col min="23" max="23" width="12.42578125" style="3" customWidth="1"/>
    <col min="24" max="24" width="1.28515625" style="3" customWidth="1"/>
    <col min="25" max="16384" width="11.42578125" style="3"/>
  </cols>
  <sheetData>
    <row r="1" spans="1:23" ht="23.25">
      <c r="A1" s="214" t="s">
        <v>39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</row>
    <row r="2" spans="1:23" ht="4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</row>
    <row r="3" spans="1:23" ht="18.75" customHeight="1">
      <c r="A3" s="215" t="s">
        <v>154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</row>
    <row r="4" spans="1:23" ht="11.25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32"/>
      <c r="S4" s="132"/>
      <c r="T4" s="132"/>
    </row>
    <row r="5" spans="1:23" ht="13.5" customHeight="1" thickTop="1">
      <c r="A5" s="393" t="str">
        <f>IF('Beob-Bogen'!A5="","",'Beob-Bogen'!A5)</f>
        <v/>
      </c>
      <c r="B5" s="394"/>
      <c r="C5" s="394"/>
      <c r="D5" s="394"/>
      <c r="E5" s="395"/>
      <c r="G5" s="123"/>
      <c r="H5" s="124"/>
      <c r="I5" s="124"/>
      <c r="J5" s="124"/>
      <c r="K5" s="124"/>
      <c r="L5" s="124"/>
      <c r="M5" s="124"/>
      <c r="N5" s="124"/>
      <c r="O5" s="124"/>
      <c r="P5" s="126"/>
      <c r="Q5" s="122" t="s">
        <v>7</v>
      </c>
      <c r="R5" s="130"/>
      <c r="S5" s="399" t="str">
        <f>IF('Beob-Bogen'!R5="","",'Beob-Bogen'!R5)</f>
        <v/>
      </c>
      <c r="T5" s="400"/>
      <c r="V5" s="391" t="s">
        <v>12</v>
      </c>
      <c r="W5" s="392"/>
    </row>
    <row r="6" spans="1:23" ht="12.75" customHeight="1" thickBot="1">
      <c r="A6" s="396"/>
      <c r="B6" s="397"/>
      <c r="C6" s="397"/>
      <c r="D6" s="397"/>
      <c r="E6" s="398"/>
      <c r="G6" s="124"/>
      <c r="H6" s="124"/>
      <c r="I6" s="124"/>
      <c r="J6" s="124"/>
      <c r="K6" s="124"/>
      <c r="L6" s="124"/>
      <c r="M6" s="124"/>
      <c r="N6" s="124"/>
      <c r="O6" s="124"/>
      <c r="P6" s="126"/>
      <c r="Q6" s="6" t="s">
        <v>8</v>
      </c>
      <c r="R6" s="130"/>
      <c r="S6" s="401" t="str">
        <f>IF('Beob-Bogen'!R6="","",'Beob-Bogen'!R6)</f>
        <v/>
      </c>
      <c r="T6" s="401"/>
      <c r="U6" s="48"/>
      <c r="V6" s="370" t="str">
        <f>IF('Beob-Bogen'!T6="","",'Beob-Bogen'!T6)</f>
        <v/>
      </c>
      <c r="W6" s="371"/>
    </row>
    <row r="7" spans="1:23" ht="14.25" customHeight="1" thickTop="1" thickBot="1">
      <c r="A7" s="222" t="s">
        <v>4</v>
      </c>
      <c r="B7" s="223"/>
      <c r="C7" s="223"/>
      <c r="D7" s="223"/>
      <c r="E7" s="224"/>
      <c r="G7" s="11"/>
      <c r="H7" s="242"/>
      <c r="I7" s="242"/>
      <c r="J7" s="242"/>
      <c r="K7" s="242"/>
      <c r="L7" s="242"/>
      <c r="M7" s="6"/>
      <c r="N7" s="11"/>
      <c r="O7" s="6"/>
      <c r="P7" s="127"/>
      <c r="Q7" s="6" t="s">
        <v>10</v>
      </c>
      <c r="R7" s="130"/>
      <c r="S7" s="128" t="str">
        <f>IF('Beob-Bogen'!R7="","",'Beob-Bogen'!R7)</f>
        <v/>
      </c>
      <c r="T7" s="128" t="str">
        <f>IF('Beob-Bogen'!S7="","",'Beob-Bogen'!S7)</f>
        <v/>
      </c>
      <c r="U7" s="48"/>
    </row>
    <row r="8" spans="1:23" ht="14.25" customHeight="1" thickTop="1" thickBot="1">
      <c r="A8" s="393" t="str">
        <f>IF('Beob-Bogen'!A8="","",'Beob-Bogen'!A8)</f>
        <v/>
      </c>
      <c r="B8" s="394"/>
      <c r="C8" s="394"/>
      <c r="D8" s="394"/>
      <c r="E8" s="395"/>
      <c r="G8" s="11"/>
      <c r="H8" s="242"/>
      <c r="I8" s="242"/>
      <c r="J8" s="242"/>
      <c r="K8" s="242"/>
      <c r="L8" s="242"/>
      <c r="M8" s="6"/>
      <c r="N8" s="11"/>
      <c r="O8" s="6"/>
      <c r="P8" s="127"/>
      <c r="Q8" s="125" t="s">
        <v>9</v>
      </c>
      <c r="R8" s="131"/>
      <c r="S8" s="129" t="str">
        <f>IF('Beob-Bogen'!R8="","",'Beob-Bogen'!R8)</f>
        <v/>
      </c>
      <c r="T8" s="129" t="str">
        <f>IF('Beob-Bogen'!S8="","",'Beob-Bogen'!S8)</f>
        <v/>
      </c>
      <c r="U8" s="50"/>
      <c r="V8" s="391" t="s">
        <v>160</v>
      </c>
      <c r="W8" s="392"/>
    </row>
    <row r="9" spans="1:23" ht="14.25" customHeight="1" thickTop="1" thickBot="1">
      <c r="A9" s="396"/>
      <c r="B9" s="397"/>
      <c r="C9" s="397"/>
      <c r="D9" s="397"/>
      <c r="E9" s="398"/>
      <c r="G9" s="11"/>
      <c r="H9" s="242"/>
      <c r="I9" s="242"/>
      <c r="J9" s="242"/>
      <c r="K9" s="242"/>
      <c r="L9" s="242"/>
      <c r="M9" s="6"/>
      <c r="R9" s="5"/>
      <c r="S9" s="5"/>
      <c r="T9" s="5"/>
      <c r="U9" s="49"/>
      <c r="V9" s="370" t="str">
        <f>IF('Beob-Bogen'!T9="","",'Beob-Bogen'!T9)</f>
        <v/>
      </c>
      <c r="W9" s="371"/>
    </row>
    <row r="10" spans="1:23" ht="15" customHeight="1" thickTop="1" thickBot="1">
      <c r="A10" s="222" t="s">
        <v>5</v>
      </c>
      <c r="B10" s="223"/>
      <c r="C10" s="223"/>
      <c r="D10" s="223"/>
      <c r="E10" s="224"/>
      <c r="G10" s="11"/>
      <c r="H10" s="242"/>
      <c r="I10" s="242"/>
      <c r="J10" s="242"/>
      <c r="K10" s="242"/>
      <c r="L10" s="242"/>
      <c r="M10" s="6"/>
      <c r="N10" s="372" t="s">
        <v>150</v>
      </c>
      <c r="O10" s="373"/>
      <c r="P10" s="373"/>
      <c r="Q10" s="374"/>
      <c r="R10" s="52" t="str">
        <f>IF('Beob-Bogen'!P10="","",'Beob-Bogen'!P10)</f>
        <v/>
      </c>
      <c r="T10" s="7"/>
      <c r="U10" s="49"/>
    </row>
    <row r="11" spans="1:23" ht="4.5" customHeight="1" thickTop="1" thickBo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375" t="s">
        <v>11</v>
      </c>
      <c r="O11" s="376"/>
      <c r="P11" s="376"/>
      <c r="Q11" s="377"/>
      <c r="R11" s="402" t="str">
        <f>IF('Beob-Bogen'!P12="","",'Beob-Bogen'!P12)</f>
        <v/>
      </c>
      <c r="S11" s="7"/>
      <c r="T11" s="381"/>
      <c r="U11" s="381"/>
      <c r="V11" s="381"/>
      <c r="W11" s="381"/>
    </row>
    <row r="12" spans="1:23" ht="13.5" customHeight="1" thickTop="1" thickBot="1">
      <c r="A12" s="382" t="str">
        <f>IF('Beob-Bogen'!A12="","",'Beob-Bogen'!A12)</f>
        <v/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4"/>
      <c r="M12" s="5"/>
      <c r="N12" s="378"/>
      <c r="O12" s="379"/>
      <c r="P12" s="379"/>
      <c r="Q12" s="380"/>
      <c r="R12" s="403"/>
      <c r="T12" s="381"/>
      <c r="U12" s="381"/>
      <c r="V12" s="381"/>
      <c r="W12" s="381"/>
    </row>
    <row r="13" spans="1:23" ht="11.25" customHeight="1" thickTop="1">
      <c r="A13" s="385"/>
      <c r="B13" s="386"/>
      <c r="C13" s="386"/>
      <c r="D13" s="386"/>
      <c r="E13" s="386"/>
      <c r="F13" s="386"/>
      <c r="G13" s="386"/>
      <c r="H13" s="386"/>
      <c r="I13" s="386"/>
      <c r="J13" s="386"/>
      <c r="K13" s="386"/>
      <c r="L13" s="387"/>
      <c r="M13" s="5"/>
      <c r="N13" s="44"/>
      <c r="O13" s="44"/>
      <c r="P13" s="44"/>
      <c r="Q13" s="44"/>
      <c r="R13" s="44"/>
      <c r="S13" s="44"/>
      <c r="T13" s="381"/>
      <c r="U13" s="381"/>
      <c r="V13" s="381"/>
      <c r="W13" s="381"/>
    </row>
    <row r="14" spans="1:23" ht="13.5" thickBot="1">
      <c r="A14" s="388" t="s">
        <v>6</v>
      </c>
      <c r="B14" s="389"/>
      <c r="C14" s="389"/>
      <c r="D14" s="389"/>
      <c r="E14" s="389"/>
      <c r="F14" s="389"/>
      <c r="G14" s="389"/>
      <c r="H14" s="389"/>
      <c r="I14" s="389"/>
      <c r="J14" s="389"/>
      <c r="K14" s="389"/>
      <c r="L14" s="390"/>
      <c r="M14" s="5"/>
      <c r="N14" s="5"/>
      <c r="O14" s="5"/>
      <c r="P14" s="5"/>
      <c r="Q14" s="5"/>
      <c r="R14" s="5"/>
      <c r="S14" s="5"/>
      <c r="T14" s="381"/>
      <c r="U14" s="381"/>
      <c r="V14" s="381"/>
      <c r="W14" s="381"/>
    </row>
    <row r="15" spans="1:23" ht="6" customHeight="1" thickTop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3" ht="6" customHeight="1" thickBot="1">
      <c r="V16" s="16"/>
      <c r="W16" s="16"/>
    </row>
    <row r="17" spans="1:23" ht="15" customHeight="1" thickTop="1">
      <c r="A17" s="413" t="s">
        <v>156</v>
      </c>
      <c r="B17" s="414"/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5"/>
    </row>
    <row r="18" spans="1:23" ht="16.149999999999999" customHeight="1">
      <c r="A18" s="404"/>
      <c r="B18" s="405"/>
      <c r="C18" s="405"/>
      <c r="D18" s="405"/>
      <c r="E18" s="405"/>
      <c r="F18" s="405"/>
      <c r="G18" s="405"/>
      <c r="H18" s="405"/>
      <c r="I18" s="405"/>
      <c r="J18" s="405"/>
      <c r="K18" s="405"/>
      <c r="L18" s="405"/>
      <c r="M18" s="405"/>
      <c r="N18" s="405"/>
      <c r="O18" s="405"/>
      <c r="P18" s="405"/>
      <c r="Q18" s="405"/>
      <c r="R18" s="405"/>
      <c r="S18" s="405"/>
      <c r="T18" s="405"/>
      <c r="U18" s="405"/>
      <c r="V18" s="405"/>
      <c r="W18" s="406"/>
    </row>
    <row r="19" spans="1:23" ht="16.149999999999999" customHeight="1">
      <c r="A19" s="407"/>
      <c r="B19" s="408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9"/>
    </row>
    <row r="20" spans="1:23" ht="16.149999999999999" customHeight="1">
      <c r="A20" s="407"/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9"/>
    </row>
    <row r="21" spans="1:23" ht="16.149999999999999" customHeight="1" thickBot="1">
      <c r="A21" s="410"/>
      <c r="B21" s="411"/>
      <c r="C21" s="411"/>
      <c r="D21" s="411"/>
      <c r="E21" s="411"/>
      <c r="F21" s="411"/>
      <c r="G21" s="411"/>
      <c r="H21" s="411"/>
      <c r="I21" s="411"/>
      <c r="J21" s="411"/>
      <c r="K21" s="411"/>
      <c r="L21" s="411"/>
      <c r="M21" s="411"/>
      <c r="N21" s="411"/>
      <c r="O21" s="411"/>
      <c r="P21" s="411"/>
      <c r="Q21" s="411"/>
      <c r="R21" s="411"/>
      <c r="S21" s="411"/>
      <c r="T21" s="411"/>
      <c r="U21" s="411"/>
      <c r="V21" s="411"/>
      <c r="W21" s="412"/>
    </row>
    <row r="22" spans="1:23" ht="6" customHeight="1" thickTop="1" thickBo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16"/>
      <c r="V22" s="16"/>
      <c r="W22" s="16"/>
    </row>
    <row r="23" spans="1:23" ht="13.5" thickTop="1">
      <c r="A23" s="413" t="s">
        <v>158</v>
      </c>
      <c r="B23" s="414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5"/>
      <c r="O23" s="434" t="s">
        <v>161</v>
      </c>
      <c r="P23" s="413" t="s">
        <v>162</v>
      </c>
      <c r="Q23" s="414"/>
      <c r="R23" s="414"/>
      <c r="S23" s="414"/>
      <c r="T23" s="414"/>
      <c r="U23" s="414"/>
      <c r="V23" s="414"/>
      <c r="W23" s="415"/>
    </row>
    <row r="24" spans="1:23" ht="16.899999999999999" customHeight="1">
      <c r="A24" s="437"/>
      <c r="B24" s="438"/>
      <c r="C24" s="438"/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9"/>
      <c r="O24" s="435"/>
      <c r="P24" s="437"/>
      <c r="Q24" s="438"/>
      <c r="R24" s="438"/>
      <c r="S24" s="438"/>
      <c r="T24" s="438"/>
      <c r="U24" s="438"/>
      <c r="V24" s="438"/>
      <c r="W24" s="439"/>
    </row>
    <row r="25" spans="1:23" ht="16.899999999999999" customHeight="1">
      <c r="A25" s="428"/>
      <c r="B25" s="429"/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30"/>
      <c r="O25" s="435"/>
      <c r="P25" s="428"/>
      <c r="Q25" s="429"/>
      <c r="R25" s="429"/>
      <c r="S25" s="429"/>
      <c r="T25" s="429"/>
      <c r="U25" s="429"/>
      <c r="V25" s="429"/>
      <c r="W25" s="430"/>
    </row>
    <row r="26" spans="1:23" ht="16.899999999999999" customHeight="1">
      <c r="A26" s="428"/>
      <c r="B26" s="429"/>
      <c r="C26" s="429"/>
      <c r="D26" s="429"/>
      <c r="E26" s="429"/>
      <c r="F26" s="429"/>
      <c r="G26" s="429"/>
      <c r="H26" s="429"/>
      <c r="I26" s="429"/>
      <c r="J26" s="429"/>
      <c r="K26" s="429"/>
      <c r="L26" s="429"/>
      <c r="M26" s="429"/>
      <c r="N26" s="430"/>
      <c r="O26" s="435"/>
      <c r="P26" s="428"/>
      <c r="Q26" s="429"/>
      <c r="R26" s="429"/>
      <c r="S26" s="429"/>
      <c r="T26" s="429"/>
      <c r="U26" s="429"/>
      <c r="V26" s="429"/>
      <c r="W26" s="430"/>
    </row>
    <row r="27" spans="1:23" ht="16.899999999999999" customHeight="1">
      <c r="A27" s="428"/>
      <c r="B27" s="429"/>
      <c r="C27" s="429"/>
      <c r="D27" s="429"/>
      <c r="E27" s="429"/>
      <c r="F27" s="429"/>
      <c r="G27" s="429"/>
      <c r="H27" s="429"/>
      <c r="I27" s="429"/>
      <c r="J27" s="429"/>
      <c r="K27" s="429"/>
      <c r="L27" s="429"/>
      <c r="M27" s="429"/>
      <c r="N27" s="430"/>
      <c r="O27" s="435"/>
      <c r="P27" s="428"/>
      <c r="Q27" s="429"/>
      <c r="R27" s="429"/>
      <c r="S27" s="429"/>
      <c r="T27" s="429"/>
      <c r="U27" s="429"/>
      <c r="V27" s="429"/>
      <c r="W27" s="430"/>
    </row>
    <row r="28" spans="1:23" ht="16.899999999999999" customHeight="1">
      <c r="A28" s="428"/>
      <c r="B28" s="429"/>
      <c r="C28" s="429"/>
      <c r="D28" s="429"/>
      <c r="E28" s="429"/>
      <c r="F28" s="429"/>
      <c r="G28" s="429"/>
      <c r="H28" s="429"/>
      <c r="I28" s="429"/>
      <c r="J28" s="429"/>
      <c r="K28" s="429"/>
      <c r="L28" s="429"/>
      <c r="M28" s="429"/>
      <c r="N28" s="430"/>
      <c r="O28" s="435"/>
      <c r="P28" s="428"/>
      <c r="Q28" s="429"/>
      <c r="R28" s="429"/>
      <c r="S28" s="429"/>
      <c r="T28" s="429"/>
      <c r="U28" s="429"/>
      <c r="V28" s="429"/>
      <c r="W28" s="430"/>
    </row>
    <row r="29" spans="1:23" ht="16.899999999999999" customHeight="1">
      <c r="A29" s="428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30"/>
      <c r="O29" s="435"/>
      <c r="P29" s="428"/>
      <c r="Q29" s="429"/>
      <c r="R29" s="429"/>
      <c r="S29" s="429"/>
      <c r="T29" s="429"/>
      <c r="U29" s="429"/>
      <c r="V29" s="429"/>
      <c r="W29" s="430"/>
    </row>
    <row r="30" spans="1:23" ht="16.899999999999999" customHeight="1">
      <c r="A30" s="428"/>
      <c r="B30" s="429"/>
      <c r="C30" s="429"/>
      <c r="D30" s="429"/>
      <c r="E30" s="429"/>
      <c r="F30" s="429"/>
      <c r="G30" s="429"/>
      <c r="H30" s="429"/>
      <c r="I30" s="429"/>
      <c r="J30" s="429"/>
      <c r="K30" s="429"/>
      <c r="L30" s="429"/>
      <c r="M30" s="429"/>
      <c r="N30" s="430"/>
      <c r="O30" s="435"/>
      <c r="P30" s="428"/>
      <c r="Q30" s="429"/>
      <c r="R30" s="429"/>
      <c r="S30" s="429"/>
      <c r="T30" s="429"/>
      <c r="U30" s="429"/>
      <c r="V30" s="429"/>
      <c r="W30" s="430"/>
    </row>
    <row r="31" spans="1:23" ht="16.899999999999999" customHeight="1">
      <c r="A31" s="428"/>
      <c r="B31" s="429"/>
      <c r="C31" s="429"/>
      <c r="D31" s="429"/>
      <c r="E31" s="429"/>
      <c r="F31" s="429"/>
      <c r="G31" s="429"/>
      <c r="H31" s="429"/>
      <c r="I31" s="429"/>
      <c r="J31" s="429"/>
      <c r="K31" s="429"/>
      <c r="L31" s="429"/>
      <c r="M31" s="429"/>
      <c r="N31" s="430"/>
      <c r="O31" s="435"/>
      <c r="P31" s="428"/>
      <c r="Q31" s="429"/>
      <c r="R31" s="429"/>
      <c r="S31" s="429"/>
      <c r="T31" s="429"/>
      <c r="U31" s="429"/>
      <c r="V31" s="429"/>
      <c r="W31" s="430"/>
    </row>
    <row r="32" spans="1:23" ht="16.899999999999999" customHeight="1">
      <c r="A32" s="428"/>
      <c r="B32" s="429"/>
      <c r="C32" s="429"/>
      <c r="D32" s="429"/>
      <c r="E32" s="429"/>
      <c r="F32" s="429"/>
      <c r="G32" s="429"/>
      <c r="H32" s="429"/>
      <c r="I32" s="429"/>
      <c r="J32" s="429"/>
      <c r="K32" s="429"/>
      <c r="L32" s="429"/>
      <c r="M32" s="429"/>
      <c r="N32" s="430"/>
      <c r="O32" s="435"/>
      <c r="P32" s="428"/>
      <c r="Q32" s="429"/>
      <c r="R32" s="429"/>
      <c r="S32" s="429"/>
      <c r="T32" s="429"/>
      <c r="U32" s="429"/>
      <c r="V32" s="429"/>
      <c r="W32" s="430"/>
    </row>
    <row r="33" spans="1:23" ht="16.899999999999999" customHeight="1">
      <c r="A33" s="428"/>
      <c r="B33" s="429"/>
      <c r="C33" s="429"/>
      <c r="D33" s="429"/>
      <c r="E33" s="429"/>
      <c r="F33" s="429"/>
      <c r="G33" s="429"/>
      <c r="H33" s="429"/>
      <c r="I33" s="429"/>
      <c r="J33" s="429"/>
      <c r="K33" s="429"/>
      <c r="L33" s="429"/>
      <c r="M33" s="429"/>
      <c r="N33" s="430"/>
      <c r="O33" s="435"/>
      <c r="P33" s="428"/>
      <c r="Q33" s="429"/>
      <c r="R33" s="429"/>
      <c r="S33" s="429"/>
      <c r="T33" s="429"/>
      <c r="U33" s="429"/>
      <c r="V33" s="429"/>
      <c r="W33" s="430"/>
    </row>
    <row r="34" spans="1:23" ht="16.899999999999999" customHeight="1">
      <c r="A34" s="428"/>
      <c r="B34" s="429"/>
      <c r="C34" s="429"/>
      <c r="D34" s="429"/>
      <c r="E34" s="429"/>
      <c r="F34" s="429"/>
      <c r="G34" s="429"/>
      <c r="H34" s="429"/>
      <c r="I34" s="429"/>
      <c r="J34" s="429"/>
      <c r="K34" s="429"/>
      <c r="L34" s="429"/>
      <c r="M34" s="429"/>
      <c r="N34" s="430"/>
      <c r="O34" s="435"/>
      <c r="P34" s="428"/>
      <c r="Q34" s="429"/>
      <c r="R34" s="429"/>
      <c r="S34" s="429"/>
      <c r="T34" s="429"/>
      <c r="U34" s="429"/>
      <c r="V34" s="429"/>
      <c r="W34" s="430"/>
    </row>
    <row r="35" spans="1:23" ht="16.899999999999999" customHeight="1">
      <c r="A35" s="428"/>
      <c r="B35" s="429"/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30"/>
      <c r="O35" s="435"/>
      <c r="P35" s="428"/>
      <c r="Q35" s="429"/>
      <c r="R35" s="429"/>
      <c r="S35" s="429"/>
      <c r="T35" s="429"/>
      <c r="U35" s="429"/>
      <c r="V35" s="429"/>
      <c r="W35" s="430"/>
    </row>
    <row r="36" spans="1:23" ht="16.899999999999999" customHeight="1">
      <c r="A36" s="428"/>
      <c r="B36" s="429"/>
      <c r="C36" s="429"/>
      <c r="D36" s="429"/>
      <c r="E36" s="429"/>
      <c r="F36" s="429"/>
      <c r="G36" s="429"/>
      <c r="H36" s="429"/>
      <c r="I36" s="429"/>
      <c r="J36" s="429"/>
      <c r="K36" s="429"/>
      <c r="L36" s="429"/>
      <c r="M36" s="429"/>
      <c r="N36" s="430"/>
      <c r="O36" s="435"/>
      <c r="P36" s="428"/>
      <c r="Q36" s="429"/>
      <c r="R36" s="429"/>
      <c r="S36" s="429"/>
      <c r="T36" s="429"/>
      <c r="U36" s="429"/>
      <c r="V36" s="429"/>
      <c r="W36" s="430"/>
    </row>
    <row r="37" spans="1:23" ht="16.899999999999999" customHeight="1">
      <c r="A37" s="428"/>
      <c r="B37" s="429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29"/>
      <c r="N37" s="430"/>
      <c r="O37" s="435"/>
      <c r="P37" s="428"/>
      <c r="Q37" s="429"/>
      <c r="R37" s="429"/>
      <c r="S37" s="429"/>
      <c r="T37" s="429"/>
      <c r="U37" s="429"/>
      <c r="V37" s="429"/>
      <c r="W37" s="430"/>
    </row>
    <row r="38" spans="1:23" ht="16.899999999999999" customHeight="1">
      <c r="A38" s="428"/>
      <c r="B38" s="429"/>
      <c r="C38" s="429"/>
      <c r="D38" s="429"/>
      <c r="E38" s="429"/>
      <c r="F38" s="429"/>
      <c r="G38" s="429"/>
      <c r="H38" s="429"/>
      <c r="I38" s="429"/>
      <c r="J38" s="429"/>
      <c r="K38" s="429"/>
      <c r="L38" s="429"/>
      <c r="M38" s="429"/>
      <c r="N38" s="430"/>
      <c r="O38" s="435"/>
      <c r="P38" s="428"/>
      <c r="Q38" s="429"/>
      <c r="R38" s="429"/>
      <c r="S38" s="429"/>
      <c r="T38" s="429"/>
      <c r="U38" s="429"/>
      <c r="V38" s="429"/>
      <c r="W38" s="430"/>
    </row>
    <row r="39" spans="1:23" ht="16.899999999999999" customHeight="1">
      <c r="A39" s="428"/>
      <c r="B39" s="429"/>
      <c r="C39" s="429"/>
      <c r="D39" s="429"/>
      <c r="E39" s="429"/>
      <c r="F39" s="429"/>
      <c r="G39" s="429"/>
      <c r="H39" s="429"/>
      <c r="I39" s="429"/>
      <c r="J39" s="429"/>
      <c r="K39" s="429"/>
      <c r="L39" s="429"/>
      <c r="M39" s="429"/>
      <c r="N39" s="430"/>
      <c r="O39" s="435"/>
      <c r="P39" s="428"/>
      <c r="Q39" s="429"/>
      <c r="R39" s="429"/>
      <c r="S39" s="429"/>
      <c r="T39" s="429"/>
      <c r="U39" s="429"/>
      <c r="V39" s="429"/>
      <c r="W39" s="430"/>
    </row>
    <row r="40" spans="1:23" ht="16.899999999999999" customHeight="1">
      <c r="A40" s="428"/>
      <c r="B40" s="429"/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30"/>
      <c r="O40" s="436"/>
      <c r="P40" s="428"/>
      <c r="Q40" s="429"/>
      <c r="R40" s="429"/>
      <c r="S40" s="429"/>
      <c r="T40" s="429"/>
      <c r="U40" s="429"/>
      <c r="V40" s="429"/>
      <c r="W40" s="430"/>
    </row>
    <row r="41" spans="1:23" ht="16.899999999999999" customHeight="1">
      <c r="A41" s="428"/>
      <c r="B41" s="429"/>
      <c r="C41" s="429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30"/>
      <c r="O41" s="435" t="s">
        <v>159</v>
      </c>
      <c r="P41" s="428"/>
      <c r="Q41" s="429"/>
      <c r="R41" s="429"/>
      <c r="S41" s="429"/>
      <c r="T41" s="429"/>
      <c r="U41" s="429"/>
      <c r="V41" s="429"/>
      <c r="W41" s="430"/>
    </row>
    <row r="42" spans="1:23" ht="16.899999999999999" customHeight="1">
      <c r="A42" s="428"/>
      <c r="B42" s="429"/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30"/>
      <c r="O42" s="435"/>
      <c r="P42" s="428"/>
      <c r="Q42" s="429"/>
      <c r="R42" s="429"/>
      <c r="S42" s="429"/>
      <c r="T42" s="429"/>
      <c r="U42" s="429"/>
      <c r="V42" s="429"/>
      <c r="W42" s="430"/>
    </row>
    <row r="43" spans="1:23" ht="16.899999999999999" customHeight="1">
      <c r="A43" s="428"/>
      <c r="B43" s="429"/>
      <c r="C43" s="429"/>
      <c r="D43" s="429"/>
      <c r="E43" s="429"/>
      <c r="F43" s="429"/>
      <c r="G43" s="429"/>
      <c r="H43" s="429"/>
      <c r="I43" s="429"/>
      <c r="J43" s="429"/>
      <c r="K43" s="429"/>
      <c r="L43" s="429"/>
      <c r="M43" s="429"/>
      <c r="N43" s="430"/>
      <c r="O43" s="435"/>
      <c r="P43" s="428"/>
      <c r="Q43" s="429"/>
      <c r="R43" s="429"/>
      <c r="S43" s="429"/>
      <c r="T43" s="429"/>
      <c r="U43" s="429"/>
      <c r="V43" s="429"/>
      <c r="W43" s="430"/>
    </row>
    <row r="44" spans="1:23" ht="16.899999999999999" customHeight="1">
      <c r="A44" s="428"/>
      <c r="B44" s="429"/>
      <c r="C44" s="429"/>
      <c r="D44" s="429"/>
      <c r="E44" s="429"/>
      <c r="F44" s="429"/>
      <c r="G44" s="429"/>
      <c r="H44" s="429"/>
      <c r="I44" s="429"/>
      <c r="J44" s="429"/>
      <c r="K44" s="429"/>
      <c r="L44" s="429"/>
      <c r="M44" s="429"/>
      <c r="N44" s="430"/>
      <c r="O44" s="435"/>
      <c r="P44" s="428"/>
      <c r="Q44" s="429"/>
      <c r="R44" s="429"/>
      <c r="S44" s="429"/>
      <c r="T44" s="429"/>
      <c r="U44" s="429"/>
      <c r="V44" s="429"/>
      <c r="W44" s="430"/>
    </row>
    <row r="45" spans="1:23" ht="16.899999999999999" customHeight="1">
      <c r="A45" s="428"/>
      <c r="B45" s="429"/>
      <c r="C45" s="429"/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30"/>
      <c r="O45" s="435"/>
      <c r="P45" s="428"/>
      <c r="Q45" s="429"/>
      <c r="R45" s="429"/>
      <c r="S45" s="429"/>
      <c r="T45" s="429"/>
      <c r="U45" s="429"/>
      <c r="V45" s="429"/>
      <c r="W45" s="430"/>
    </row>
    <row r="46" spans="1:23" ht="16.899999999999999" customHeight="1">
      <c r="A46" s="428"/>
      <c r="B46" s="429"/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30"/>
      <c r="O46" s="435"/>
      <c r="P46" s="428"/>
      <c r="Q46" s="429"/>
      <c r="R46" s="429"/>
      <c r="S46" s="429"/>
      <c r="T46" s="429"/>
      <c r="U46" s="429"/>
      <c r="V46" s="429"/>
      <c r="W46" s="430"/>
    </row>
    <row r="47" spans="1:23" ht="16.899999999999999" customHeight="1">
      <c r="A47" s="428"/>
      <c r="B47" s="429"/>
      <c r="C47" s="429"/>
      <c r="D47" s="429"/>
      <c r="E47" s="429"/>
      <c r="F47" s="429"/>
      <c r="G47" s="429"/>
      <c r="H47" s="429"/>
      <c r="I47" s="429"/>
      <c r="J47" s="429"/>
      <c r="K47" s="429"/>
      <c r="L47" s="429"/>
      <c r="M47" s="429"/>
      <c r="N47" s="430"/>
      <c r="O47" s="435"/>
      <c r="P47" s="428"/>
      <c r="Q47" s="429"/>
      <c r="R47" s="429"/>
      <c r="S47" s="429"/>
      <c r="T47" s="429"/>
      <c r="U47" s="429"/>
      <c r="V47" s="429"/>
      <c r="W47" s="430"/>
    </row>
    <row r="48" spans="1:23" ht="16.899999999999999" customHeight="1">
      <c r="A48" s="428"/>
      <c r="B48" s="429"/>
      <c r="C48" s="429"/>
      <c r="D48" s="429"/>
      <c r="E48" s="429"/>
      <c r="F48" s="429"/>
      <c r="G48" s="429"/>
      <c r="H48" s="429"/>
      <c r="I48" s="429"/>
      <c r="J48" s="429"/>
      <c r="K48" s="429"/>
      <c r="L48" s="429"/>
      <c r="M48" s="429"/>
      <c r="N48" s="430"/>
      <c r="O48" s="435"/>
      <c r="P48" s="428"/>
      <c r="Q48" s="429"/>
      <c r="R48" s="429"/>
      <c r="S48" s="429"/>
      <c r="T48" s="429"/>
      <c r="U48" s="429"/>
      <c r="V48" s="429"/>
      <c r="W48" s="430"/>
    </row>
    <row r="49" spans="1:23" ht="16.899999999999999" customHeight="1">
      <c r="A49" s="428"/>
      <c r="B49" s="429"/>
      <c r="C49" s="429"/>
      <c r="D49" s="429"/>
      <c r="E49" s="429"/>
      <c r="F49" s="429"/>
      <c r="G49" s="429"/>
      <c r="H49" s="429"/>
      <c r="I49" s="429"/>
      <c r="J49" s="429"/>
      <c r="K49" s="429"/>
      <c r="L49" s="429"/>
      <c r="M49" s="429"/>
      <c r="N49" s="430"/>
      <c r="O49" s="435"/>
      <c r="P49" s="428"/>
      <c r="Q49" s="429"/>
      <c r="R49" s="429"/>
      <c r="S49" s="429"/>
      <c r="T49" s="429"/>
      <c r="U49" s="429"/>
      <c r="V49" s="429"/>
      <c r="W49" s="430"/>
    </row>
    <row r="50" spans="1:23" ht="16.899999999999999" customHeight="1">
      <c r="A50" s="428"/>
      <c r="B50" s="429"/>
      <c r="C50" s="429"/>
      <c r="D50" s="429"/>
      <c r="E50" s="429"/>
      <c r="F50" s="429"/>
      <c r="G50" s="429"/>
      <c r="H50" s="429"/>
      <c r="I50" s="429"/>
      <c r="J50" s="429"/>
      <c r="K50" s="429"/>
      <c r="L50" s="429"/>
      <c r="M50" s="429"/>
      <c r="N50" s="430"/>
      <c r="O50" s="435"/>
      <c r="P50" s="428"/>
      <c r="Q50" s="429"/>
      <c r="R50" s="429"/>
      <c r="S50" s="429"/>
      <c r="T50" s="429"/>
      <c r="U50" s="429"/>
      <c r="V50" s="429"/>
      <c r="W50" s="430"/>
    </row>
    <row r="51" spans="1:23" ht="16.899999999999999" customHeight="1">
      <c r="A51" s="428"/>
      <c r="B51" s="429"/>
      <c r="C51" s="429"/>
      <c r="D51" s="429"/>
      <c r="E51" s="429"/>
      <c r="F51" s="429"/>
      <c r="G51" s="429"/>
      <c r="H51" s="429"/>
      <c r="I51" s="429"/>
      <c r="J51" s="429"/>
      <c r="K51" s="429"/>
      <c r="L51" s="429"/>
      <c r="M51" s="429"/>
      <c r="N51" s="430"/>
      <c r="O51" s="435"/>
      <c r="P51" s="428"/>
      <c r="Q51" s="429"/>
      <c r="R51" s="429"/>
      <c r="S51" s="429"/>
      <c r="T51" s="429"/>
      <c r="U51" s="429"/>
      <c r="V51" s="429"/>
      <c r="W51" s="430"/>
    </row>
    <row r="52" spans="1:23" ht="16.899999999999999" customHeight="1">
      <c r="A52" s="428"/>
      <c r="B52" s="429"/>
      <c r="C52" s="429"/>
      <c r="D52" s="429"/>
      <c r="E52" s="429"/>
      <c r="F52" s="429"/>
      <c r="G52" s="429"/>
      <c r="H52" s="429"/>
      <c r="I52" s="429"/>
      <c r="J52" s="429"/>
      <c r="K52" s="429"/>
      <c r="L52" s="429"/>
      <c r="M52" s="429"/>
      <c r="N52" s="430"/>
      <c r="O52" s="435"/>
      <c r="P52" s="428"/>
      <c r="Q52" s="429"/>
      <c r="R52" s="429"/>
      <c r="S52" s="429"/>
      <c r="T52" s="429"/>
      <c r="U52" s="429"/>
      <c r="V52" s="429"/>
      <c r="W52" s="430"/>
    </row>
    <row r="53" spans="1:23" ht="16.899999999999999" customHeight="1">
      <c r="A53" s="428"/>
      <c r="B53" s="429"/>
      <c r="C53" s="429"/>
      <c r="D53" s="429"/>
      <c r="E53" s="429"/>
      <c r="F53" s="429"/>
      <c r="G53" s="429"/>
      <c r="H53" s="429"/>
      <c r="I53" s="429"/>
      <c r="J53" s="429"/>
      <c r="K53" s="429"/>
      <c r="L53" s="429"/>
      <c r="M53" s="429"/>
      <c r="N53" s="430"/>
      <c r="O53" s="435"/>
      <c r="P53" s="428"/>
      <c r="Q53" s="429"/>
      <c r="R53" s="429"/>
      <c r="S53" s="429"/>
      <c r="T53" s="429"/>
      <c r="U53" s="429"/>
      <c r="V53" s="429"/>
      <c r="W53" s="430"/>
    </row>
    <row r="54" spans="1:23" ht="16.899999999999999" customHeight="1">
      <c r="A54" s="428"/>
      <c r="B54" s="429"/>
      <c r="C54" s="429"/>
      <c r="D54" s="429"/>
      <c r="E54" s="429"/>
      <c r="F54" s="429"/>
      <c r="G54" s="429"/>
      <c r="H54" s="429"/>
      <c r="I54" s="429"/>
      <c r="J54" s="429"/>
      <c r="K54" s="429"/>
      <c r="L54" s="429"/>
      <c r="M54" s="429"/>
      <c r="N54" s="430"/>
      <c r="O54" s="435"/>
      <c r="P54" s="428"/>
      <c r="Q54" s="429"/>
      <c r="R54" s="429"/>
      <c r="S54" s="429"/>
      <c r="T54" s="429"/>
      <c r="U54" s="429"/>
      <c r="V54" s="429"/>
      <c r="W54" s="430"/>
    </row>
    <row r="55" spans="1:23" ht="16.899999999999999" customHeight="1">
      <c r="A55" s="428"/>
      <c r="B55" s="429"/>
      <c r="C55" s="429"/>
      <c r="D55" s="429"/>
      <c r="E55" s="429"/>
      <c r="F55" s="429"/>
      <c r="G55" s="429"/>
      <c r="H55" s="429"/>
      <c r="I55" s="429"/>
      <c r="J55" s="429"/>
      <c r="K55" s="429"/>
      <c r="L55" s="429"/>
      <c r="M55" s="429"/>
      <c r="N55" s="430"/>
      <c r="O55" s="435"/>
      <c r="P55" s="428"/>
      <c r="Q55" s="429"/>
      <c r="R55" s="429"/>
      <c r="S55" s="429"/>
      <c r="T55" s="429"/>
      <c r="U55" s="429"/>
      <c r="V55" s="429"/>
      <c r="W55" s="430"/>
    </row>
    <row r="56" spans="1:23" ht="16.899999999999999" customHeight="1">
      <c r="A56" s="428"/>
      <c r="B56" s="429"/>
      <c r="C56" s="429"/>
      <c r="D56" s="429"/>
      <c r="E56" s="429"/>
      <c r="F56" s="429"/>
      <c r="G56" s="429"/>
      <c r="H56" s="429"/>
      <c r="I56" s="429"/>
      <c r="J56" s="429"/>
      <c r="K56" s="429"/>
      <c r="L56" s="429"/>
      <c r="M56" s="429"/>
      <c r="N56" s="430"/>
      <c r="O56" s="435"/>
      <c r="P56" s="428"/>
      <c r="Q56" s="429"/>
      <c r="R56" s="429"/>
      <c r="S56" s="429"/>
      <c r="T56" s="429"/>
      <c r="U56" s="429"/>
      <c r="V56" s="429"/>
      <c r="W56" s="430"/>
    </row>
    <row r="57" spans="1:23" ht="16.899999999999999" customHeight="1" thickBot="1">
      <c r="A57" s="431"/>
      <c r="B57" s="432"/>
      <c r="C57" s="432"/>
      <c r="D57" s="432"/>
      <c r="E57" s="432"/>
      <c r="F57" s="432"/>
      <c r="G57" s="432"/>
      <c r="H57" s="432"/>
      <c r="I57" s="432"/>
      <c r="J57" s="432"/>
      <c r="K57" s="432"/>
      <c r="L57" s="432"/>
      <c r="M57" s="432"/>
      <c r="N57" s="433"/>
      <c r="O57" s="440"/>
      <c r="P57" s="431"/>
      <c r="Q57" s="432"/>
      <c r="R57" s="432"/>
      <c r="S57" s="432"/>
      <c r="T57" s="432"/>
      <c r="U57" s="432"/>
      <c r="V57" s="432"/>
      <c r="W57" s="433"/>
    </row>
    <row r="58" spans="1:23" ht="6" customHeight="1" thickTop="1" thickBo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ht="15" customHeight="1" thickTop="1">
      <c r="A59" s="413" t="s">
        <v>157</v>
      </c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  <c r="R59" s="415"/>
      <c r="S59" s="47"/>
      <c r="T59" s="416"/>
      <c r="U59" s="417"/>
      <c r="V59" s="417"/>
      <c r="W59" s="418"/>
    </row>
    <row r="60" spans="1:23" ht="14.25">
      <c r="A60" s="404"/>
      <c r="B60" s="405"/>
      <c r="C60" s="405"/>
      <c r="D60" s="405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5"/>
      <c r="Q60" s="405"/>
      <c r="R60" s="406"/>
      <c r="S60" s="46"/>
      <c r="T60" s="419"/>
      <c r="U60" s="420"/>
      <c r="V60" s="420"/>
      <c r="W60" s="421"/>
    </row>
    <row r="61" spans="1:23" ht="14.25">
      <c r="A61" s="407"/>
      <c r="B61" s="408"/>
      <c r="C61" s="408"/>
      <c r="D61" s="408"/>
      <c r="E61" s="408"/>
      <c r="F61" s="408"/>
      <c r="G61" s="408"/>
      <c r="H61" s="408"/>
      <c r="I61" s="408"/>
      <c r="J61" s="408"/>
      <c r="K61" s="408"/>
      <c r="L61" s="408"/>
      <c r="M61" s="408"/>
      <c r="N61" s="408"/>
      <c r="O61" s="408"/>
      <c r="P61" s="408"/>
      <c r="Q61" s="408"/>
      <c r="R61" s="409"/>
      <c r="S61" s="46"/>
      <c r="T61" s="422"/>
      <c r="U61" s="423"/>
      <c r="V61" s="423"/>
      <c r="W61" s="424"/>
    </row>
    <row r="62" spans="1:23" ht="15" thickBot="1">
      <c r="A62" s="410"/>
      <c r="B62" s="411"/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  <c r="O62" s="411"/>
      <c r="P62" s="411"/>
      <c r="Q62" s="411"/>
      <c r="R62" s="412"/>
      <c r="S62" s="46"/>
      <c r="T62" s="425" t="s">
        <v>36</v>
      </c>
      <c r="U62" s="426"/>
      <c r="V62" s="426"/>
      <c r="W62" s="427"/>
    </row>
    <row r="63" spans="1:23" ht="15" thickTop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ht="14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pans="1:23" ht="14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3" ht="14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1:23" ht="14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</row>
    <row r="68" spans="1:23" ht="14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23" ht="14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</sheetData>
  <mergeCells count="36">
    <mergeCell ref="A60:R62"/>
    <mergeCell ref="A59:R59"/>
    <mergeCell ref="T59:W61"/>
    <mergeCell ref="T62:W62"/>
    <mergeCell ref="A17:W17"/>
    <mergeCell ref="A18:W21"/>
    <mergeCell ref="A41:N57"/>
    <mergeCell ref="P41:W57"/>
    <mergeCell ref="O23:O40"/>
    <mergeCell ref="A23:N23"/>
    <mergeCell ref="P23:W23"/>
    <mergeCell ref="A24:N40"/>
    <mergeCell ref="P24:W40"/>
    <mergeCell ref="O41:O57"/>
    <mergeCell ref="A1:W1"/>
    <mergeCell ref="A3:W3"/>
    <mergeCell ref="A12:L13"/>
    <mergeCell ref="A14:L14"/>
    <mergeCell ref="V5:W5"/>
    <mergeCell ref="A5:E6"/>
    <mergeCell ref="S5:T5"/>
    <mergeCell ref="S6:T6"/>
    <mergeCell ref="V6:W6"/>
    <mergeCell ref="A7:E7"/>
    <mergeCell ref="H7:L7"/>
    <mergeCell ref="A8:E9"/>
    <mergeCell ref="H8:L8"/>
    <mergeCell ref="H9:L9"/>
    <mergeCell ref="R11:R12"/>
    <mergeCell ref="V8:W8"/>
    <mergeCell ref="V9:W9"/>
    <mergeCell ref="A10:E10"/>
    <mergeCell ref="H10:L10"/>
    <mergeCell ref="N10:Q10"/>
    <mergeCell ref="N11:Q12"/>
    <mergeCell ref="T11:W14"/>
  </mergeCells>
  <printOptions horizontalCentered="1"/>
  <pageMargins left="0.22" right="0.22" top="0.32" bottom="0.25" header="0.23" footer="0.19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Beob-Bogen</vt:lpstr>
      <vt:lpstr>Rückseite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Eberhard Gläser</dc:creator>
  <cp:lastModifiedBy>ZACHARIAS Thorsten</cp:lastModifiedBy>
  <cp:lastPrinted>2020-12-17T13:37:00Z</cp:lastPrinted>
  <dcterms:created xsi:type="dcterms:W3CDTF">2001-03-24T09:05:39Z</dcterms:created>
  <dcterms:modified xsi:type="dcterms:W3CDTF">2021-12-04T09:23:12Z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8" name="MSIP_Label_ebb092c5-1e24-48a5-9bec-6a4216e76af0_Enabled">
    <vt:lpwstr>true</vt:lpwstr>
  </property>
  <property fmtid="{D5CDD505-2E9C-101B-9397-08002B2CF9AE}" pid="9" name="MSIP_Label_ebb092c5-1e24-48a5-9bec-6a4216e76af0_SetDate">
    <vt:lpwstr>2021-12-04T09:23:04Z</vt:lpwstr>
  </property>
  <property fmtid="{D5CDD505-2E9C-101B-9397-08002B2CF9AE}" pid="10" name="MSIP_Label_ebb092c5-1e24-48a5-9bec-6a4216e76af0_Method">
    <vt:lpwstr>Standard</vt:lpwstr>
  </property>
  <property fmtid="{D5CDD505-2E9C-101B-9397-08002B2CF9AE}" pid="11" name="MSIP_Label_ebb092c5-1e24-48a5-9bec-6a4216e76af0_Name">
    <vt:lpwstr>INTERN</vt:lpwstr>
  </property>
  <property fmtid="{D5CDD505-2E9C-101B-9397-08002B2CF9AE}" pid="12" name="MSIP_Label_ebb092c5-1e24-48a5-9bec-6a4216e76af0_SiteId">
    <vt:lpwstr>396b38cc-aa65-492b-bb0e-3d94ed25a97b</vt:lpwstr>
  </property>
  <property fmtid="{D5CDD505-2E9C-101B-9397-08002B2CF9AE}" pid="13" name="MSIP_Label_ebb092c5-1e24-48a5-9bec-6a4216e76af0_ActionId">
    <vt:lpwstr>9ba92b98-e0c9-4972-a0c2-4aabea8ecb16</vt:lpwstr>
  </property>
  <property fmtid="{D5CDD505-2E9C-101B-9397-08002B2CF9AE}" pid="14" name="MSIP_Label_ebb092c5-1e24-48a5-9bec-6a4216e76af0_ContentBits">
    <vt:lpwstr>2</vt:lpwstr>
  </property>
</Properties>
</file>